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ti\Desktop\_ALdis\"/>
    </mc:Choice>
  </mc:AlternateContent>
  <xr:revisionPtr revIDLastSave="0" documentId="8_{1AC7EC95-29F1-45A8-9D35-F151AD0CAC58}" xr6:coauthVersionLast="47" xr6:coauthVersionMax="47" xr10:uidLastSave="{00000000-0000-0000-0000-000000000000}"/>
  <bookViews>
    <workbookView xWindow="-120" yWindow="-120" windowWidth="29040" windowHeight="15720"/>
  </bookViews>
  <sheets>
    <sheet name="Cení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41" i="3" l="1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</calcChain>
</file>

<file path=xl/sharedStrings.xml><?xml version="1.0" encoding="utf-8"?>
<sst xmlns="http://schemas.openxmlformats.org/spreadsheetml/2006/main" count="5575" uniqueCount="5561">
  <si>
    <t>www.metrodis.cz</t>
  </si>
  <si>
    <t>odbyt@metrodis.cz</t>
  </si>
  <si>
    <t>NÁZEV</t>
  </si>
  <si>
    <t>CENA CENÍK bez DPH</t>
  </si>
  <si>
    <t>Cena nákupní po slevě</t>
  </si>
  <si>
    <t xml:space="preserve">Pardubická 99, 500 04 Hradec Králové
IČO: 25269844, DIČ: CZ25269844
tel./fax: 495 553 573, 495 532 960
</t>
  </si>
  <si>
    <t>Ceny platné od:</t>
  </si>
  <si>
    <t>Velkoobchodní CENÍK</t>
  </si>
  <si>
    <t>"Maloobchodní ceny se mohu v některých případech mírně lišit"</t>
  </si>
  <si>
    <t>Zde zadejte, prosím,                     Vaši slevu poskytovanou  firmou METRODIS s.r.o..</t>
  </si>
  <si>
    <t>6100-15</t>
  </si>
  <si>
    <t>6100-44  Boko svorka</t>
  </si>
  <si>
    <t>6303-13 P/S  věneček  1901  (68) ŠEDÝ</t>
  </si>
  <si>
    <t>6303-15 P/C  VĚNEČEK 4 PÓL</t>
  </si>
  <si>
    <t>6303-15 P/S  VĚNEČEK 4 PÓL</t>
  </si>
  <si>
    <t>6304-15/S věneček 5pól</t>
  </si>
  <si>
    <t>6311-06</t>
  </si>
  <si>
    <t>6311-07</t>
  </si>
  <si>
    <t>6313-14 MP</t>
  </si>
  <si>
    <t>6314-14 MP</t>
  </si>
  <si>
    <t>6336-10 bílá    1.5mm</t>
  </si>
  <si>
    <t>6336-15 černá   1.5mm</t>
  </si>
  <si>
    <t>6336-20 bílá    2,5mm</t>
  </si>
  <si>
    <t>6336-30 bílá    4mm</t>
  </si>
  <si>
    <t>6336-37 hnědá   4mm</t>
  </si>
  <si>
    <t>6336-50 bílá    6mm</t>
  </si>
  <si>
    <t>6336-55 černá   6mm</t>
  </si>
  <si>
    <t>6336-67 hnědá  10mm PS-10/7</t>
  </si>
  <si>
    <t>6455-11P 5.P/2 šedá</t>
  </si>
  <si>
    <t>6455-11P 5.P/5 černá</t>
  </si>
  <si>
    <t>6455-11P černá   Krabice Acidur 5p</t>
  </si>
  <si>
    <t>6455-12P černá  Krabice Acidur 4p</t>
  </si>
  <si>
    <t>6455-26  Krabice Acidur 4p bakelit</t>
  </si>
  <si>
    <t>6455-26P černá  Krabice Acidur 4p</t>
  </si>
  <si>
    <t>6455-26P světle šedá  Krabice Acidur 4p</t>
  </si>
  <si>
    <t>6455-27P světle šedá  Krabice Acidur 5p</t>
  </si>
  <si>
    <t>6455-31</t>
  </si>
  <si>
    <t>6456-13  Krabice bílá s věnečkem</t>
  </si>
  <si>
    <t>6480-10  Krabice hranatá  (stará)</t>
  </si>
  <si>
    <t>6700-00/P KABEL. PŘÍCHYTKA PLAST</t>
  </si>
  <si>
    <t>6701-00/P KABEL. PŘÍCHYTKA PR. KABELU 17-25mm</t>
  </si>
  <si>
    <t>7022-00</t>
  </si>
  <si>
    <t>7062-10</t>
  </si>
  <si>
    <t>7082-10</t>
  </si>
  <si>
    <t>7100-00/100</t>
  </si>
  <si>
    <t>7100-01/100</t>
  </si>
  <si>
    <t>7100-11/100</t>
  </si>
  <si>
    <t>7101-03/100</t>
  </si>
  <si>
    <t>7102-01/100</t>
  </si>
  <si>
    <t>7102-03/100</t>
  </si>
  <si>
    <t>7102-05/100</t>
  </si>
  <si>
    <t>7102-11/100</t>
  </si>
  <si>
    <t>7102-13/100</t>
  </si>
  <si>
    <t>7122-01/100</t>
  </si>
  <si>
    <t>7122-03/100</t>
  </si>
  <si>
    <t>7122-11/100</t>
  </si>
  <si>
    <t>7122-13/100</t>
  </si>
  <si>
    <t>7132-03/100</t>
  </si>
  <si>
    <t>7201-01/3,5/100</t>
  </si>
  <si>
    <t>7212-03/100</t>
  </si>
  <si>
    <t>7212-13/100</t>
  </si>
  <si>
    <t>7232-01/100</t>
  </si>
  <si>
    <t>7232-03/100</t>
  </si>
  <si>
    <t>7232-11/100</t>
  </si>
  <si>
    <t>7232-13/100</t>
  </si>
  <si>
    <t>7242-00/5/ 4</t>
  </si>
  <si>
    <t>7242-00/5/1</t>
  </si>
  <si>
    <t>7373-03/100</t>
  </si>
  <si>
    <t>7373-05/100</t>
  </si>
  <si>
    <t>7373-07/100</t>
  </si>
  <si>
    <t>7373-08/100</t>
  </si>
  <si>
    <t>7373-09/100</t>
  </si>
  <si>
    <t>7373-16/100</t>
  </si>
  <si>
    <t>7400-01/100</t>
  </si>
  <si>
    <t>7400-03/100</t>
  </si>
  <si>
    <t>7400-05/100</t>
  </si>
  <si>
    <t>7400-06/100</t>
  </si>
  <si>
    <t>7580-07  Kab.oko šroubovací   16/6</t>
  </si>
  <si>
    <t>7580-08  Kab.oko šroubovací   25/8</t>
  </si>
  <si>
    <t>7580-09  Kab.oko šroubovací   35/8</t>
  </si>
  <si>
    <t>7585-10  Kab.oko šroubovací   50/10</t>
  </si>
  <si>
    <t>7585-11  Kab.oko šroubovací   70/10</t>
  </si>
  <si>
    <t>7585-12  Kab.oko šroubovací   95/12</t>
  </si>
  <si>
    <t>7585-13  Kab.oko šroubovací  120/12</t>
  </si>
  <si>
    <t>7585-14  Kab.oko šroubovací  150/16</t>
  </si>
  <si>
    <t>7600-03/04/100</t>
  </si>
  <si>
    <t>7600-03/05/100</t>
  </si>
  <si>
    <t>7600-03/06/100</t>
  </si>
  <si>
    <t>7600-04/04/100</t>
  </si>
  <si>
    <t>7600-04/05/100</t>
  </si>
  <si>
    <t>7600-04/06/100</t>
  </si>
  <si>
    <t>7600-04/08/100</t>
  </si>
  <si>
    <t>7600-05/05/100</t>
  </si>
  <si>
    <t>7600-05/06/100</t>
  </si>
  <si>
    <t>7600-05/08</t>
  </si>
  <si>
    <t>7600-05/10</t>
  </si>
  <si>
    <t>7600-06/06</t>
  </si>
  <si>
    <t>7600-06/08</t>
  </si>
  <si>
    <t>7600-06/10</t>
  </si>
  <si>
    <t>7600-06/12</t>
  </si>
  <si>
    <t>7600-08/12</t>
  </si>
  <si>
    <t>7600-09/12</t>
  </si>
  <si>
    <t>7600-10/12</t>
  </si>
  <si>
    <t>7600-11/10</t>
  </si>
  <si>
    <t>7600-11/12</t>
  </si>
  <si>
    <t>7610-01/03/100</t>
  </si>
  <si>
    <t>7610-01/04/100</t>
  </si>
  <si>
    <t>7610-01/05/100</t>
  </si>
  <si>
    <t>7610-03/04/100</t>
  </si>
  <si>
    <t>7610-03/05/100</t>
  </si>
  <si>
    <t>7610-03/06/100</t>
  </si>
  <si>
    <t>7610-03/08/100</t>
  </si>
  <si>
    <t>7610-05/05/100</t>
  </si>
  <si>
    <t>7610-05/06/100</t>
  </si>
  <si>
    <t>7610-05/08/100</t>
  </si>
  <si>
    <t>7610-05/10/100</t>
  </si>
  <si>
    <t>7610-06/06/100</t>
  </si>
  <si>
    <t>7610-06/08/100</t>
  </si>
  <si>
    <t>7610-06/10</t>
  </si>
  <si>
    <t>7611-03/03/100</t>
  </si>
  <si>
    <t>7611-03/04/100</t>
  </si>
  <si>
    <t>7611-03/05/100</t>
  </si>
  <si>
    <t>7611-05/06/100</t>
  </si>
  <si>
    <t>7612-03/04/100</t>
  </si>
  <si>
    <t>7922-00</t>
  </si>
  <si>
    <t>7942-10</t>
  </si>
  <si>
    <t>7962-00</t>
  </si>
  <si>
    <t>ABB 5530E-A67107 21 ZÁS. CENTRAL. VYSAVAČ</t>
  </si>
  <si>
    <t>ABB DATA KONEKTOR RJ 45-8 cat.5 1208.10</t>
  </si>
  <si>
    <t>ABB JISTIČ S201M-B6 2CDS271001R0065</t>
  </si>
  <si>
    <t>ABB JISTIČ S203M-B25 2CDS273001R0255</t>
  </si>
  <si>
    <t>ABB KRABICE LUCA IP55 160x135x77 /00874/</t>
  </si>
  <si>
    <t>ABB KRABICE LUCA IP55T 220x170x80 /00876/</t>
  </si>
  <si>
    <t>ABB KRABICE LUCA IP55T 310x240x110 /00878/</t>
  </si>
  <si>
    <t>ABB KRYT 1NAS. 6220H-A01000 03</t>
  </si>
  <si>
    <t>ABB KRYT PŘÍVODU 1SLM006500A1942</t>
  </si>
  <si>
    <t>ABB KRYT TERMOSTATU PROS. 6220H-A03000 03</t>
  </si>
  <si>
    <t>ABB MODUL ZÁS. 22,5x45 pro RJ45,RJ12 136811-1</t>
  </si>
  <si>
    <t>ABB P8 T4 VYSÍLAČ TANGO  3299A-A11908 B</t>
  </si>
  <si>
    <t>ABB proud. chránič FH202 A-25/0,03 2CSF202102R1250</t>
  </si>
  <si>
    <t>ABB proud. chránič FH204 A-40/0,03 2CSF204102R1400</t>
  </si>
  <si>
    <t>ABB ROZVODNICE NA POVRCH IP65/454M 1SLM006501A1208</t>
  </si>
  <si>
    <t>ABB ROZVODNICE ZAP.60M s dveřmi 2CPX077844R9999</t>
  </si>
  <si>
    <t>ABB SPÍNAČ 35303-71 16A TAH.ZAP. IP 43</t>
  </si>
  <si>
    <t>ABB SPÍNAČ 35363-10 20A TAH.ZAP. IP 30</t>
  </si>
  <si>
    <t>ABB SPÍNAČ STISK 3536N-C03251 12 PRESSTO nást IP55</t>
  </si>
  <si>
    <t>ABB STMÍVAČ 6523 UR-103-500 2CKA006512A03</t>
  </si>
  <si>
    <t>ABB STOP TLAČÍTKO 1SFA619500R1051</t>
  </si>
  <si>
    <t>ABB VYPÍNAČ SHD203/40 /2CDD273111R0040/</t>
  </si>
  <si>
    <t>ABB VYSÍLAČ 3299-20958</t>
  </si>
  <si>
    <t>ABB VYSÍLAČ 4.KANÁL 3299-48908</t>
  </si>
  <si>
    <t>ABB ZASLEPKA NA MALOVANI 9999-B5 /BAL.20KS/</t>
  </si>
  <si>
    <t>ABB ZÁSUVKA 45x45  5525N-C02347 B</t>
  </si>
  <si>
    <t>ABB ZÁSUVKA 45x45  5525N-C02357B</t>
  </si>
  <si>
    <t>ABB ZÁSUVKA UHDMI 0261/33-500</t>
  </si>
  <si>
    <t>ABL GUMOVÁ VIDLICE 1419190  IP44 230V</t>
  </si>
  <si>
    <t>ABL GUMOVÁ ZASUVKA TROJITÁ 1473092  IP44 230V</t>
  </si>
  <si>
    <t>ABL SPOJKA 250V 3x1,5mm2 1679082 BÍLÁ</t>
  </si>
  <si>
    <t>ABL SVORKOVNICE 2505010 NA OMÍTKU 5x6mm</t>
  </si>
  <si>
    <t>ABL SVORKOVNICE 2506110 POD OMÍTKU 5x2,5mm</t>
  </si>
  <si>
    <t>ABL TĚSNĚNÍ K VEST. ZÁSUVKÁM</t>
  </si>
  <si>
    <t>ABL VEST. ZÁSUVKA IP54 1661060 SCHUKO ŠEDÁ</t>
  </si>
  <si>
    <t>ABL VIDLICE BÍLÁ 1418080</t>
  </si>
  <si>
    <t>ABL VIDLICE ELAMIDOVÁ HOME LINE 3x2,5mm2 1519100</t>
  </si>
  <si>
    <t>ABL ZÁS. ROZVODNICE Z52.201DY</t>
  </si>
  <si>
    <t>ABL ZÁS. ROZVODNICE Z52.210DY</t>
  </si>
  <si>
    <t>ABL ZÁS. ROZVODNICE Z52.210DZ</t>
  </si>
  <si>
    <t>ABL ZÁS. ROZVODNICE Z52.210DZS/10kA</t>
  </si>
  <si>
    <t>ABL ZÁS. ROZVODNICE Z59.311DY</t>
  </si>
  <si>
    <t>ABL ZÁS. ROZVODNICE Z59.311DZ</t>
  </si>
  <si>
    <t>ABL ZÁSUVKA ELAMID SPOJ IP44 3x2,5 1579242 ČERVENÁ</t>
  </si>
  <si>
    <t>ABL ZÁSUVKA VEST. SCHUKO 1661000 ČERNÁ</t>
  </si>
  <si>
    <t>ABL ZÁSUVKA VEST.1662052 BEZPEČN. S POJ.MODRÁ IP54</t>
  </si>
  <si>
    <t>ACAR S 8x230 5m 1,5U</t>
  </si>
  <si>
    <t>ADAPTÉR ŠŇŮROVÝ z 1653 na 230V SA-2</t>
  </si>
  <si>
    <t>ADAPTÉR z 16 na 32A 4Pól, 400V A-16-32/4</t>
  </si>
  <si>
    <t>ADAPTÉR z 16 na 32A 5P 400V A-16-32/5</t>
  </si>
  <si>
    <t>ADAPTÉR z 5-ti pól na 4pól 16A 400V A-1653/43</t>
  </si>
  <si>
    <t>ADAPTÉR z 5-ti pól na 4pól 32A 400V A-3253/43</t>
  </si>
  <si>
    <t>AKUMULÁTOR 12V/7Ah MGB VRLA AGM</t>
  </si>
  <si>
    <t>AKUMULÁTOR NEXCELL 2/3AAA NiMH 360mAh NX</t>
  </si>
  <si>
    <t>ALPHA EX. ALABASTR ZÁS.CLON. 5519B-A0235724G</t>
  </si>
  <si>
    <t>ALPHA EX. TITAN ZÁSUVKA 5519B-A02357266</t>
  </si>
  <si>
    <t>Ansmann ACS110</t>
  </si>
  <si>
    <t>APC NÁHRADNÍ BATERIE RBC7 DO UPS</t>
  </si>
  <si>
    <t>ARKYS DRŽÁK DZM 1 GZ rozvodných krabic</t>
  </si>
  <si>
    <t>ARKYS DRŽÁK DZM 13 GZ držák žlabu</t>
  </si>
  <si>
    <t>ARKYS DRŽÁK DZM 2 GZ držák zavitové tyče</t>
  </si>
  <si>
    <t>ARKYS DRŽÁK DZM 3/100 GZ držák žlabu</t>
  </si>
  <si>
    <t>ARKYS DRŽÁK DZM 6 GZ držák žlabu /214060/</t>
  </si>
  <si>
    <t>ARKYS DRŽÁK DZM 7 GZ stoupačkový držák</t>
  </si>
  <si>
    <t>ARKYS DRŽÁK DZM 8 GZ nástěnný držák žlabu</t>
  </si>
  <si>
    <t>ARKYS DRŽÁK DZM 9  držák závitové tyče</t>
  </si>
  <si>
    <t>ARKYS DRŽÁK DZM STPU SZ úhlový držák stojny</t>
  </si>
  <si>
    <t>ARKYS HMOŽDINKA KOVOVÁ M8x30 GZ</t>
  </si>
  <si>
    <t>ARKYS KOLENO vnitřní/vnější KTWL  50/50 "SZ"</t>
  </si>
  <si>
    <t>ARKYS NOSNÍK NZM 100 GZ</t>
  </si>
  <si>
    <t>ARKYS NOSNÍK NZM 150 GZ</t>
  </si>
  <si>
    <t>ARKYS NOSNÍK NZM 200 GZ</t>
  </si>
  <si>
    <t>ARKYS NOSNÍK NZM 300 GZ</t>
  </si>
  <si>
    <t>ARKYS NOSNÍK NZM 50 GZ</t>
  </si>
  <si>
    <t>ARKYS NOSNÍK NZM 500 GZ</t>
  </si>
  <si>
    <t>ARKYS NOSNÍK NZMC 400 /225240/</t>
  </si>
  <si>
    <t>ARKYS PODPĚRA PZM 150 GZ</t>
  </si>
  <si>
    <t>ARKYS PODPĚRA PZM 500 GZ  /216050/</t>
  </si>
  <si>
    <t>ARKYS PŘEPÁŽKA KPZM 50 SZ 2m</t>
  </si>
  <si>
    <t>ARKYS ROH ŽLABU KL2 90° R300    300/50 "SZ"</t>
  </si>
  <si>
    <t>ARKYS SPOJ. SADA SSB M6 GZ</t>
  </si>
  <si>
    <t>ARKYS SPOJKA SZM 1 GZ  ŽLABU</t>
  </si>
  <si>
    <t>ARKYS SPOJKA SZM 4 GZ  TVAROVACÍ</t>
  </si>
  <si>
    <t>ARKYS ŠROUB VRATOVÝ M8/16 /219124/</t>
  </si>
  <si>
    <t>ARKYS TVAROVACÍ SADA TSM 50-100 GZ</t>
  </si>
  <si>
    <t>ARKYS VÍKO KOLENA VKL 90°R300 50 SZ</t>
  </si>
  <si>
    <t>ARKYS ZÁVITOVÁ TYČ 8mm/1000mm GZ</t>
  </si>
  <si>
    <t>ARKYS ZÁVITOVÁ TYČ 8mm/2000mm GZ</t>
  </si>
  <si>
    <t>ARKYS ŽLAB  50/50 2m GZ</t>
  </si>
  <si>
    <t>ARKYS ŽLAB 100/50 2m GZ</t>
  </si>
  <si>
    <t>ARKYS ŽLAB 150/50 2m GZ</t>
  </si>
  <si>
    <t>ARKYS ŽLAB 200/50 2m GZ</t>
  </si>
  <si>
    <t>ARKYS ŽLAB 300/50 2m GZ</t>
  </si>
  <si>
    <t>ARKYS ŽZ ŽLAB 100/50 2m /221120/</t>
  </si>
  <si>
    <t>ARMATURA ROVNÁ 4228 SEZ DK</t>
  </si>
  <si>
    <t>ARMATURA ROVNÁ 5716 KERAMTECH</t>
  </si>
  <si>
    <t>ARMATURA ŠIKMÁ 4229 SEZ DK</t>
  </si>
  <si>
    <t>ARMATURA ŠIKMÁ 5715 KERAMTECH</t>
  </si>
  <si>
    <t>ASFORA ANTRACIT 2rám EPH5800271</t>
  </si>
  <si>
    <t>ASFORA ANTRACIT 2rám svislý EPH5810271</t>
  </si>
  <si>
    <t>ASFORA ANTRACIT 3rám svislý EPH5810371</t>
  </si>
  <si>
    <t>ASFORA ANTRACIT 4rám EPH5800471</t>
  </si>
  <si>
    <t>ASFORA ANTRACIT 5rám EPH5800571</t>
  </si>
  <si>
    <t>ASFORA ANTRACIT IP44 spín.č.1 EPH0100271</t>
  </si>
  <si>
    <t>ASFORA ANTRACIT IP44 spín.č.6 EPH0400471</t>
  </si>
  <si>
    <t>ASFORA ANTRACIT IP44 zásuvka EPH2800671</t>
  </si>
  <si>
    <t>ASFORA ANTRACIT rám troj. EPH5800371</t>
  </si>
  <si>
    <t>ASFORA ANTRACIT sp.č.1 bezšroub EPH0100171</t>
  </si>
  <si>
    <t>ASFORA ANTRACIT sp.č.1/0 EPH0700171</t>
  </si>
  <si>
    <t>ASFORA ANTRACIT sp.č.5 EPH0300171</t>
  </si>
  <si>
    <t>ASFORA ANTRACIT sp.č.6 EPH0400171</t>
  </si>
  <si>
    <t>ASFORA ANTRACIT sp.č.6+6 EPH0600171</t>
  </si>
  <si>
    <t>ASFORA ANTRACIT sp.č.7 EPH0500171</t>
  </si>
  <si>
    <t>ASFORA ANTRACIT zás. 1xRJ45 cat.5E EPH4300171</t>
  </si>
  <si>
    <t>ASFORA ANTRACIT zás. 2xRJ45 cat.5E EPH4800171</t>
  </si>
  <si>
    <t>ASFORA ANTRACIT zás. jedno EPH2800271</t>
  </si>
  <si>
    <t>ASFORA ANTRACIT zás.TV+R+SAT konc. EPH3500171</t>
  </si>
  <si>
    <t>ASFORA ANTRACIT záslepka EPH5600171</t>
  </si>
  <si>
    <t>ASFORA BÍLÁ IP44 spín.č.1 EPH0100221</t>
  </si>
  <si>
    <t>ASFORA BÍLÁ IP44 spín.č.6 EPH0400421</t>
  </si>
  <si>
    <t>ASFORA BÍLÁ IP44 zásuvka EPH2800321</t>
  </si>
  <si>
    <t>ASFORA BÍLÁ kab. vývodka EPH5500121</t>
  </si>
  <si>
    <t>ASFORA BÍLÁ rám 1x EPH5800121</t>
  </si>
  <si>
    <t>ASFORA BÍLÁ rám 2x vodorovný EPH5800221</t>
  </si>
  <si>
    <t>ASFORA BÍLÁ rám 3x vodorovný EPH5800321</t>
  </si>
  <si>
    <t>ASFORA BÍLÁ rám 4x vodorovný EPH5800421</t>
  </si>
  <si>
    <t>ASFORA BÍLÁ rám 5x vodorovný EPH5800521</t>
  </si>
  <si>
    <t>ASFORA BÍLÁ spín.č.1 EPH0100121</t>
  </si>
  <si>
    <t>ASFORA BÍLÁ spín.č.1/0 EPH0700121</t>
  </si>
  <si>
    <t>ASFORA BÍLÁ spín.č.1/0 EPH0800321</t>
  </si>
  <si>
    <t>ASFORA BÍLÁ spín.č.5 EPH0300121</t>
  </si>
  <si>
    <t>ASFORA BÍLÁ spín.č.6 EPH0400121</t>
  </si>
  <si>
    <t>ASFORA BÍLÁ spín.č.6+6 EPH0600121</t>
  </si>
  <si>
    <t>ASFORA BÍLÁ spín.č.7 EPH0500121</t>
  </si>
  <si>
    <t>ASFORA BÍLÁ tlačítko 1/0+1/0 EPH1100321</t>
  </si>
  <si>
    <t>ASFORA BÍLÁ zás.1xRJ45, cat.5e EPH4300121</t>
  </si>
  <si>
    <t>ASFORA BÍLÁ zás.dvoj. EPH9800121</t>
  </si>
  <si>
    <t>ASFORA BÍLÁ zás.jedn. s clonkami EPH2800221</t>
  </si>
  <si>
    <t>ASFORA BÍLÁ zás.TV+R+SAT konc.EPH3500121</t>
  </si>
  <si>
    <t>ASFORA BÍLÁ záslepka EPH5600121</t>
  </si>
  <si>
    <t>ASFORA BÍLÁ ZÁSUVKA TV-R-SAT PRŮBĚŽNÁ  EPH3500221</t>
  </si>
  <si>
    <t>ASFORA KRÉMOVÁ  spín.č6 EPH0400123</t>
  </si>
  <si>
    <t>AUDIOTELEFON HANDSFREE 4FP 211 42.201 bílý</t>
  </si>
  <si>
    <t>AYKY  4B x 25</t>
  </si>
  <si>
    <t>AYKY  4B x 35</t>
  </si>
  <si>
    <t>AYKY  5 x 70</t>
  </si>
  <si>
    <t>AYKY 3B x  240 + 120</t>
  </si>
  <si>
    <t>BACHMANN 931.002 Zásuvková jednotka 2x230V 2,0m</t>
  </si>
  <si>
    <t>BACHMANN 931.152zásuvka TWIST 2Z 2x230V černá</t>
  </si>
  <si>
    <t>Baldachýn - krytka kabelu EZR 2.0051/b</t>
  </si>
  <si>
    <t>balné</t>
  </si>
  <si>
    <t>BALS Kombizásuvka 16A 5p 400V IP44 6h /1015/</t>
  </si>
  <si>
    <t>BALS Kombizásuvka 32A 5p 400V IP44 6h/1018/</t>
  </si>
  <si>
    <t>BALS Přívodka nást.16A 4p 400V IP44 6h /24392/</t>
  </si>
  <si>
    <t>BALS Přívodka nást.16A 5p 400V IP44 6h/242001/</t>
  </si>
  <si>
    <t>BALS Přívodka nást.32A 4p 400V IP44 6h /24405/</t>
  </si>
  <si>
    <t>BALS Přívodka nást.32A 5p 400V IP44 6h/242002/</t>
  </si>
  <si>
    <t>BALS Přívodka vest.16A 4p 400V IP44 6h/28112/</t>
  </si>
  <si>
    <t>BALS Přívodka vest.16A 5p 400V IP44 6h/282001/</t>
  </si>
  <si>
    <t>BALS Přívodka vest.32A 4p 400V IP44 6h/28012/</t>
  </si>
  <si>
    <t>BALS Přívodka vest.32A 5p 400V IP44 6h/282002/</t>
  </si>
  <si>
    <t>BALS Spojka 16A 4p 400V IP44 6h/3130/</t>
  </si>
  <si>
    <t>BALS Spojka 32A 4p 400V IP44 6h/3142/</t>
  </si>
  <si>
    <t>BALS Spojka 32A 5p 400V IP44 6h/3148/</t>
  </si>
  <si>
    <t>BALS spojka 5x16 typ3136</t>
  </si>
  <si>
    <t>BALS spojka 5x63 typ3112</t>
  </si>
  <si>
    <t>BALS Spojka agres.prost.63A 4p 400V IP44 6h/3151/</t>
  </si>
  <si>
    <t>BALS Spojka s ochr. kolíkem 16A 3p 230V IP54 /7490</t>
  </si>
  <si>
    <t>BALS VEST. 32A 4p/400V BALS IP44 typ 13710</t>
  </si>
  <si>
    <t>BALS Vidlice 16A 3p 230V IP44, max. do 3x4 /7370/</t>
  </si>
  <si>
    <t>BALS Vidlice 16A 4p 400V IP44 6h /2130/</t>
  </si>
  <si>
    <t>BALS Vidlice 32A 4P 400V IP44 6h /2142/</t>
  </si>
  <si>
    <t>BALS vidlice 5x16 typ2136</t>
  </si>
  <si>
    <t>BALS vidlice 5x32 typ2148</t>
  </si>
  <si>
    <t>BALS vidlice 5x63 typ2155</t>
  </si>
  <si>
    <t>BALS Vidlice 63A 4P 400V IP44 6h /2151/</t>
  </si>
  <si>
    <t>BALS vidlice quick 3x16 /2126/</t>
  </si>
  <si>
    <t>BALS Vidlice se zm.fáze 16A 4p 400V IP44/22053/</t>
  </si>
  <si>
    <t>BALS Vidlice se zm.fáze 16A 5p 400V IP44 6h/225/</t>
  </si>
  <si>
    <t>BALS Vidlice se zm.fáze 32A 4p 400V IP44/22055/</t>
  </si>
  <si>
    <t>BALS Vidlice se zm.fáze 32A 5p 400V IP44/227/</t>
  </si>
  <si>
    <t>BALS Zásuvka nást. Quick 16A 4p 400V IP44 /11905/</t>
  </si>
  <si>
    <t>BALS Zásuvka nást. Quick 16A 5p 400V IP44/112001/</t>
  </si>
  <si>
    <t>BALS Zásuvka nást. Quick 32A 4p 400V IP44/11922/</t>
  </si>
  <si>
    <t>BALS Zásuvka nást. Quick 32A 5p 400V IP44 /112002/</t>
  </si>
  <si>
    <t>BALS Zásuvka nást. Quick 32A/5P/400V /11962/</t>
  </si>
  <si>
    <t>BALS Zásuvka nást.63A 4p 400V IP44 6h/1127/</t>
  </si>
  <si>
    <t>BALS Zásuvka nást.63A 5p 400V IP44 6h/1124/</t>
  </si>
  <si>
    <t>BALS Zásuvka pod omítku 32A 5p 400V IP44 6h /142/</t>
  </si>
  <si>
    <t>BALS Zásuvka vest. Quick 16A 3p 230V IP54/71118/</t>
  </si>
  <si>
    <t>BALS Zásuvka vest. Quick 16A 4p 400V IP44 /13693/</t>
  </si>
  <si>
    <t>BALS Zásuvka vest. Quick 16A 5p 400V IP44/132001/</t>
  </si>
  <si>
    <t>BALS Zásuvka vest. Quick 32A 5p 400V IP44/132002/</t>
  </si>
  <si>
    <t>BATERIE ALKAL. GP 23A 12V BEZDR.ZVONEK</t>
  </si>
  <si>
    <t>BATERIE DOB. RECYKO AA 2100 mAh   *B0827</t>
  </si>
  <si>
    <t>BATERIE DOB. RECYKO AA GP *B22204  bal.4ks</t>
  </si>
  <si>
    <t>BATERIE DOB. RECYKO AAA GP *B0818 GP 820mAh</t>
  </si>
  <si>
    <t>BATERIE DURACELL PLUS MN1300/LR20/D/ BL2</t>
  </si>
  <si>
    <t>BATERIE GP 4,5V ZLATÁ PLOCHÁ 312A 1360</t>
  </si>
  <si>
    <t>BATERIE GP SUPER 8x1,5V AAA /B13118</t>
  </si>
  <si>
    <t>BATERIE GP ULTRA 1x9V</t>
  </si>
  <si>
    <t>BATERIE GP ULTRA 1x9V 1604 BLISTR</t>
  </si>
  <si>
    <t>BATERIE GP ULTRA 2x1,5V C LR14 BLISTR  MONO MALÝ</t>
  </si>
  <si>
    <t>BATERIE GP ULTRA 2x1,5V D LR20 BLISTR  MONO VELKÝ</t>
  </si>
  <si>
    <t>BATERIE GP ULTRA 4x1,5V AA 15AU LR6 BLISTR</t>
  </si>
  <si>
    <t>BATERIE GP ULTRA 4x1,5V AAA 24AU LR03 BLISTR</t>
  </si>
  <si>
    <t>BATERIE GREEN 9V 1604G</t>
  </si>
  <si>
    <t>BATERIE KNOFLÍKOVÁ GP CR1616</t>
  </si>
  <si>
    <t>BATERIE KNOFLÍKOVÁ GP CR2016</t>
  </si>
  <si>
    <t>BATERIE KNOFLÍKOVÁ GP CR2025</t>
  </si>
  <si>
    <t>BATERIE KNOFLÍKOVÁ GP CR2032</t>
  </si>
  <si>
    <t>BATERIE KNOFLÍKOVÁ GP CR2430</t>
  </si>
  <si>
    <t>BATERIE KNOFLÍKOVÁ GP LR44  A76   B1376</t>
  </si>
  <si>
    <t>BATERIE TINKO AA</t>
  </si>
  <si>
    <t>BATERIE TINKO AAA</t>
  </si>
  <si>
    <t>BATERIE TINKO C LR14</t>
  </si>
  <si>
    <t>BATERIE TINKO CR2016</t>
  </si>
  <si>
    <t>BATERIE TINKO CR2032 3V lithiová</t>
  </si>
  <si>
    <t>BATERIE TINKO D LR20</t>
  </si>
  <si>
    <t>BATERIE TINKO LR44</t>
  </si>
  <si>
    <t>BEČOV DISTRIBUČNÍ BLOK LK DTB 35</t>
  </si>
  <si>
    <t>BEČOV NEREZ PÁSKA ZSA 16 10m svitek I141379</t>
  </si>
  <si>
    <t>BEČOV SVORKA RSA  35 BÍLÁ /A171111/</t>
  </si>
  <si>
    <t>BEČOV SVORKOVNICE EPS 4 A s krytem /I228407/</t>
  </si>
  <si>
    <t>BEČOV SVORKOVNICE HL. POSPOJENÍ EPS1 /I223400/</t>
  </si>
  <si>
    <t>BEČOV SVORKOVNICE HL. POSPOJENÍ EPS13 /I226703/</t>
  </si>
  <si>
    <t>BEGHELI 96-S100EXLSD STRA LED EX LONG</t>
  </si>
  <si>
    <t>BEGHELLI 21-013/258/CY</t>
  </si>
  <si>
    <t>BEISIT DUTINKY IZOL. DVOJ. TE6014</t>
  </si>
  <si>
    <t>BEISIT DUTINKY IZOL. E0508</t>
  </si>
  <si>
    <t>BEISIT DUTINKY IZOL. E10-12</t>
  </si>
  <si>
    <t>BEISIT DUTINKY IZOL. E1008</t>
  </si>
  <si>
    <t>BEISIT DUTINKY IZOL. E1508</t>
  </si>
  <si>
    <t>BEISIT DUTINKY IZOL. E25-12</t>
  </si>
  <si>
    <t>BEISIT DUTINKY IZOL. E2508</t>
  </si>
  <si>
    <t>BEISIT DUTINKY IZOL. E4009</t>
  </si>
  <si>
    <t>BEISIT DUTINKY IZOL. E6012</t>
  </si>
  <si>
    <t>BEISIT DUTINKY IZOL. E7508</t>
  </si>
  <si>
    <t>BEISIT DUTINKY NEIZOL. EN1008</t>
  </si>
  <si>
    <t>BEISIT DUTINKY NEIZOL. EN1508</t>
  </si>
  <si>
    <t>BEISIT DUTINKY NEIZOL. EN4009</t>
  </si>
  <si>
    <t>BEISIT DUTINKY NEIZOL. EN6010</t>
  </si>
  <si>
    <t>BEISIT KONEKTOR FDD1.25-250</t>
  </si>
  <si>
    <t>BEISIT KONEKTOR FDFD2-250</t>
  </si>
  <si>
    <t>BEISIT KONEKTOR MDD1.25-250</t>
  </si>
  <si>
    <t>BEISIT KONEKTOR MDD2-250</t>
  </si>
  <si>
    <t>BEISIT LISOVACÍ OKO RV1.25-4L</t>
  </si>
  <si>
    <t>BEISIT LISOVACÍ OKO RV1.25-5</t>
  </si>
  <si>
    <t>BEISIT LISOVACÍ OKO RV1.25-6</t>
  </si>
  <si>
    <t>BEISIT LISOVACÍ OKO RV2-4L</t>
  </si>
  <si>
    <t>BEISIT LISOVACÍ OKO RV2-5L</t>
  </si>
  <si>
    <t>BEISIT LISOVACÍ OKO RV2-6</t>
  </si>
  <si>
    <t>BEISIT LISOVACÍ OKO RV5.5-5</t>
  </si>
  <si>
    <t>BEISIT LISOVACÍ OKO RV5.5-6L</t>
  </si>
  <si>
    <t>BEISIT LISOVACÍ OKO RV5.5-8</t>
  </si>
  <si>
    <t>BEISIT SPOJKA LISOVACÍ IZOL. BV2</t>
  </si>
  <si>
    <t>BEISIT SPOJKA LISOVACÍ IZOL. BV5.5</t>
  </si>
  <si>
    <t>BERKER centreplate socket outlet</t>
  </si>
  <si>
    <t>BERKER Rámeček, 3-násobný, R.8, sklo černá</t>
  </si>
  <si>
    <t>BERKER Sada těsnění S.1 IP44</t>
  </si>
  <si>
    <t>BERNER čistič PU pěny 717126</t>
  </si>
  <si>
    <t>BERNER chemická kotva 245347</t>
  </si>
  <si>
    <t>BERNER impregnační sprej NANO 143756</t>
  </si>
  <si>
    <t>BERNER LED Pen Light 7+1 200559</t>
  </si>
  <si>
    <t>BERNER multisprej  POWER 400ml  22280</t>
  </si>
  <si>
    <t>BERNER Odmašťovací sprej NSF K1/A8 400 ml</t>
  </si>
  <si>
    <t>BERNER odrezovač /341628/</t>
  </si>
  <si>
    <t>BERNER odstraňovač těsnění a lepidel 53970</t>
  </si>
  <si>
    <t>BERNER pistole na pěnu 140318</t>
  </si>
  <si>
    <t>BERNER směšovací tryska 12040</t>
  </si>
  <si>
    <t>BERNER sprej na brzdy 500 ml</t>
  </si>
  <si>
    <t>BERNER sprej na elektroniku 400ml  22368</t>
  </si>
  <si>
    <t>BERNER sprej na kontakty 400ml 420556</t>
  </si>
  <si>
    <t>BERNER taška na nářadí 152981</t>
  </si>
  <si>
    <t>BERNER zinkový sprej 42649</t>
  </si>
  <si>
    <t>Bezkontaktní př. BES-key SAIL EM4102 modrý-grav.</t>
  </si>
  <si>
    <t>Bezkontaktní př. RFID přívěšek ECO s čipem EM4200</t>
  </si>
  <si>
    <t>BRILUM ALPE 16 MR-16  MOSAZ  OS-ALPE16-60</t>
  </si>
  <si>
    <t>BROTHER BUŽÍRKA HSE-231E</t>
  </si>
  <si>
    <t>BROTHER KAZETA HSe-221</t>
  </si>
  <si>
    <t>BROTHER PÁSKA TZE-631</t>
  </si>
  <si>
    <t>BROTHER PÁSKA TZE-651</t>
  </si>
  <si>
    <t>BROTHER TISKÁRNA PT-E550WVP</t>
  </si>
  <si>
    <t>Brýle ochranné žluté EXTOL CRAFT</t>
  </si>
  <si>
    <t>BUBEN</t>
  </si>
  <si>
    <t>BUBEN dřev. 100 100 7 8413 EFK</t>
  </si>
  <si>
    <t>BUBEN dřev. 1000 10D00720</t>
  </si>
  <si>
    <t>BUBEN dřev. 125 2301306864 125 5 8118 EFK</t>
  </si>
  <si>
    <t>BUBEN dřev. 125 ELK125D 125 5 8154 EFK 2310196345</t>
  </si>
  <si>
    <t>BUBEN dřev. 40 EKK40D 2303218686</t>
  </si>
  <si>
    <t>BUBEN dřev. 70 070 7 6188 EFK</t>
  </si>
  <si>
    <t>BUBEN dřev. 70 070 7 A772 EFK 44151090</t>
  </si>
  <si>
    <t>BUBEN DŘEV. 70 2401290456</t>
  </si>
  <si>
    <t>BUBEN dřev. 80 080 7 6929 EFK</t>
  </si>
  <si>
    <t>BUBEN dřev. 80 080 7 A202 EFK</t>
  </si>
  <si>
    <t>BUBEN dřev. 80 080 7 A426 EFK</t>
  </si>
  <si>
    <t>BUBEN dřev. 80 080 7 A436 EFK</t>
  </si>
  <si>
    <t>BUBEN dřev. 80 080 7 A527 EFK</t>
  </si>
  <si>
    <t>BUBEN dřev. 80 08AF00176S 2304129589</t>
  </si>
  <si>
    <t>BUBEN dřev. 80 2307132763 080X45453</t>
  </si>
  <si>
    <t>BUBEN DŘEVO 100 7 A073 EFK</t>
  </si>
  <si>
    <t>BUBEN DŘEVO 125 5 8334 EFK</t>
  </si>
  <si>
    <t>BUBEN DŘEVO 140 5 3598 EFK</t>
  </si>
  <si>
    <t>BUBEN DŘEVO 800 (PLB80) 49801</t>
  </si>
  <si>
    <t>BUBEN DW8100E 1AE6A30073 2402160107</t>
  </si>
  <si>
    <t>BUBEN KOV 100 3KBB 05779 2306191849</t>
  </si>
  <si>
    <t>BUBEN KOV 100 3KBB 09606</t>
  </si>
  <si>
    <t>BUBEN KOV 100 3KBB 64355 2312078442</t>
  </si>
  <si>
    <t>BUBEN KOV 100 46187 1907310471</t>
  </si>
  <si>
    <t>BUBEN KOV 100 697296 2304270098</t>
  </si>
  <si>
    <t>BUBEN KOV 100 AZD 100  3KBB 59286 2207281548</t>
  </si>
  <si>
    <t>BUBEN KOV 3KBB 10259</t>
  </si>
  <si>
    <t>BUBEN kov. 100 10MC 04439 2311167395</t>
  </si>
  <si>
    <t>BUBEN kov. 100 3KBB 2308023357</t>
  </si>
  <si>
    <t>BUBEN kov. 100 3KBB 62787 2202216045</t>
  </si>
  <si>
    <t>BUBEN kov. 100 3KBB-16147</t>
  </si>
  <si>
    <t>BUBEN kov. 100 3KBB-57326</t>
  </si>
  <si>
    <t>BUBEN kov. 100 3KBB-9517</t>
  </si>
  <si>
    <t>BUBEN kov. 1000 100KAV 053</t>
  </si>
  <si>
    <t>BUBEN kov. 1000 10MC 02391</t>
  </si>
  <si>
    <t>BUBEN kov. 1000 3KBB09114</t>
  </si>
  <si>
    <t>BUBEN kov. 1000 3KBB13786</t>
  </si>
  <si>
    <t>BUBEN kov. 1000 73KBB 0000062255</t>
  </si>
  <si>
    <t>BUBEN kov. 1000 73KBB 0000065389</t>
  </si>
  <si>
    <t>BUBEN kov. 120 2304199853</t>
  </si>
  <si>
    <t>BUBEN kov. 120 PRA120  2306302291</t>
  </si>
  <si>
    <t>BUBEN kov. 150 2103082198 M00496</t>
  </si>
  <si>
    <t>BUBEN kov. 6KBB 1800 0001558432 000007676</t>
  </si>
  <si>
    <t>BUBEN kov. 8KBB 2200 0001558430 0000001957</t>
  </si>
  <si>
    <t>BUBEN plast. 100 98893354 PL100all</t>
  </si>
  <si>
    <t>BUŽÍRKA SMRŠŤ. SB B 1,6/0,8</t>
  </si>
  <si>
    <t>BUŽÍRKA SMRŠŤ. SB B 2,4/1,2</t>
  </si>
  <si>
    <t>BUŽÍRKA SMRŠŤ. SB B 3,2/1,6</t>
  </si>
  <si>
    <t>BUŽÍRKA SMRŠŤ. SB B 38/19</t>
  </si>
  <si>
    <t>BUŽÍRKA SMRŠŤ. SB B 4,8/2,4</t>
  </si>
  <si>
    <t>BUŽÍRKA SMRŠŤ. SB B 8,0/2,0</t>
  </si>
  <si>
    <t>BUŽÍRKA SMRŠŤ. SB B 9,5/4,8</t>
  </si>
  <si>
    <t>BUŽÍRKA SMRŠŤ. SB B12,7/6,4</t>
  </si>
  <si>
    <t>BUŽÍRKA SMRŠŤ. SB Č 1,6/0,8</t>
  </si>
  <si>
    <t>BUŽÍRKA SMRŠŤ. SB Č 2,4/1,2</t>
  </si>
  <si>
    <t>BUŽÍRKA SMRŠŤ. SB Č 3,2/1,6</t>
  </si>
  <si>
    <t>BUŽÍRKA SMRŠŤ. SB Č 4,8/2,4</t>
  </si>
  <si>
    <t>BUŽÍRKA SMRŠŤ. SB Č 6,4/3,2</t>
  </si>
  <si>
    <t>BUŽÍRKA SMRŠŤ. SB Č 8,0/2,0</t>
  </si>
  <si>
    <t>BUŽÍRKA SMRŠŤ. SB Č 9,5/4,8</t>
  </si>
  <si>
    <t>BUŽÍRKA SMRŠŤ. SB Č12,7/6,4</t>
  </si>
  <si>
    <t>BUŽÍRKA SMRŠŤ. SB Č19,0/9,5</t>
  </si>
  <si>
    <t>BUŽÍRKA SMRŠŤ. SB Č25,4/12,7</t>
  </si>
  <si>
    <t>BUŽÍRKA SMRŠŤ. SB Č38,0/19</t>
  </si>
  <si>
    <t>BUŽÍRKA SMRŠŤ. SB Č51/25,4</t>
  </si>
  <si>
    <t>BUŽÍRKA SMRŠŤ. SB M 1,6/0,8</t>
  </si>
  <si>
    <t>BUŽÍRKA SMRŠŤ. SB M 12,7/6,4</t>
  </si>
  <si>
    <t>BUŽÍRKA SMRŠŤ. SB M 19/9.5</t>
  </si>
  <si>
    <t>BUŽÍRKA SMRŠŤ. SB M 2,4/1,2</t>
  </si>
  <si>
    <t>BUŽÍRKA SMRŠŤ. SB M 3,2/1,6</t>
  </si>
  <si>
    <t>BUŽÍRKA SMRŠŤ. SB M 38/19</t>
  </si>
  <si>
    <t>BUŽÍRKA SMRŠŤ. SB M 4,8/2,4</t>
  </si>
  <si>
    <t>BUŽÍRKA SMRŠŤ. SB M 6,4/3,2</t>
  </si>
  <si>
    <t>BUŽÍRKA SMRŠŤ. SB M 8,0/2,0</t>
  </si>
  <si>
    <t>BUŽÍRKA SMRŠŤ. SB M 9,5/4,8</t>
  </si>
  <si>
    <t>BUŽÍRKA SMRŠŤ. SB P 12,7/6,4</t>
  </si>
  <si>
    <t>BUŽÍRKA SMRŠŤ. SB R 1,6/0,8</t>
  </si>
  <si>
    <t>BUŽÍRKA SMRŠŤ. SB R 12,7/6,4</t>
  </si>
  <si>
    <t>BUŽÍRKA SMRŠŤ. SB R 19,5/9,5</t>
  </si>
  <si>
    <t>BUŽÍRKA SMRŠŤ. SB R 2,4/1,2</t>
  </si>
  <si>
    <t>BUŽÍRKA SMRŠŤ. SB R 3,2/1,6</t>
  </si>
  <si>
    <t>BUŽÍRKA SMRŠŤ. SB R 4,8/2,4</t>
  </si>
  <si>
    <t>BUŽÍRKA SMRŠŤ. SB R 6,4/3,2</t>
  </si>
  <si>
    <t>BUŽÍRKA SMRŠŤ. SB R 8,0/2,0</t>
  </si>
  <si>
    <t>BUŽÍRKA SMRŠŤ. SB R 9,5/4,8</t>
  </si>
  <si>
    <t>BUŽÍRKA SMRŠŤ. SB Z 3,2/1,6</t>
  </si>
  <si>
    <t>BUŽÍRKA SMRŠŤ. SB Z 4,8/2,4</t>
  </si>
  <si>
    <t>BUŽÍRKA SMRŠŤ. SB Ž 3,2/1,6</t>
  </si>
  <si>
    <t>BUŽÍRKA SMRŠŤ. SB Ž 4,8/2,4</t>
  </si>
  <si>
    <t>BUŽÍRKA SMRŠŤ. SB Ž 6,4/3,2</t>
  </si>
  <si>
    <t>BUŽÍRKA SMRŠŤ. SB ŽZ 25/9.5</t>
  </si>
  <si>
    <t>BUŽÍRKA SMRŠŤ. SB ŽZ 3,2/1,6</t>
  </si>
  <si>
    <t>BUŽÍRKA SMRŠŤ. SB ŽZ 4,8/2,4</t>
  </si>
  <si>
    <t>BUŽÍRKA SMRŠŤ. SB ŽZ 6,4/3,2</t>
  </si>
  <si>
    <t>BUŽÍRKA SMRŠŤ. SB ŽZ 8,0/2,0</t>
  </si>
  <si>
    <t>BUŽÍRKA SMRŠŤ. SB ŽZ 9,5/4,8</t>
  </si>
  <si>
    <t>BUŽÍRKA SMRŠŤ. SB ŽZ12,7/6,4</t>
  </si>
  <si>
    <t>BUŽÍRKA SMRŠŤ. SB ŽZ19/9.5</t>
  </si>
  <si>
    <t>BUŽÍRKA SMRŠŤ. SB ŽZ38/19</t>
  </si>
  <si>
    <t>BUŽÍRKA SMRŠŤ. SB ŽZ51/25,4</t>
  </si>
  <si>
    <t>CABLOFIL KONZOLE CM50 GS CM586060</t>
  </si>
  <si>
    <t>CABLOFIL ZÁVĚSNÝ PROFIL UC50 GS CM546040</t>
  </si>
  <si>
    <t>CIMCO DIGITÁLNÍ PROUDOVÉ KLEŠTĚ MINI /111412/</t>
  </si>
  <si>
    <t>CIMCO DIGITÁLNÍ ZKOUŠEČKA NAPĚTÍ DO 690 V</t>
  </si>
  <si>
    <t>CIMCO DÍLENSKÁ SVÍTILNA (111522)</t>
  </si>
  <si>
    <t>CIMCO ELEKTRIKÁŘSKÉ NŮŽKY 155mm /120126/</t>
  </si>
  <si>
    <t>CIMCO IZOLAČNÍ RUKAVICE (140214)</t>
  </si>
  <si>
    <t>CIMCO KABEL.OKO Cu 1,5/4mm /180660/</t>
  </si>
  <si>
    <t>CIMCO KABEL.OKO Cu 10/10mm /180705/</t>
  </si>
  <si>
    <t>CIMCO KABEL.OKO Cu 10/8mm /180704/</t>
  </si>
  <si>
    <t>CIMCO KABEL.OKO Cu 120/12mm /180772/</t>
  </si>
  <si>
    <t>CIMCO KABEL.OKO Cu 120/16mm /180774/</t>
  </si>
  <si>
    <t>CIMCO KABEL.OKO Cu 150/12mm /180782/</t>
  </si>
  <si>
    <t>CIMCO KABEL.OKO Cu 16/10mm /180714/</t>
  </si>
  <si>
    <t>CIMCO KABEL.OKO Cu 16/6mm /180710/</t>
  </si>
  <si>
    <t>CIMCO KABEL.OKO Cu 16/8mm /180712/</t>
  </si>
  <si>
    <t>CIMCO KABEL.OKO Cu 2,5/4mm /180670/</t>
  </si>
  <si>
    <t>CIMCO KABEL.OKO Cu 2,5/5mm /180672/</t>
  </si>
  <si>
    <t>CIMCO KABEL.OKO Cu 25/10mm /180724/</t>
  </si>
  <si>
    <t>CIMCO KABEL.OKO Cu 25/8mm /180722/</t>
  </si>
  <si>
    <t>CIMCO KABEL.OKO Cu 35/10mm /180734/</t>
  </si>
  <si>
    <t>CIMCO KABEL.OKO Cu 35/8mm /180732/</t>
  </si>
  <si>
    <t>CIMCO KABEL.OKO Cu 50/8mm /180740/</t>
  </si>
  <si>
    <t>CIMCO KABEL.OKO Cu 6/10mm /180697/</t>
  </si>
  <si>
    <t>CIMCO KABEL.OKO Cu 6/8mm /180696/</t>
  </si>
  <si>
    <t>CIMCO KABEL.OKO Cu 70/8mm /180750/</t>
  </si>
  <si>
    <t>CIMCO KABEL.OKO Cu 95/10mm /180760/</t>
  </si>
  <si>
    <t>CIMCO KABEL.OKO Cu 95/12mm /180762/</t>
  </si>
  <si>
    <t>CIMCO KABEL.SPOJKA Cu 1,5/14,5mm /180902/</t>
  </si>
  <si>
    <t>CIMCO KABEL.SPOJKA Cu 10/28mm /180910/</t>
  </si>
  <si>
    <t>CIMCO KABEL.SPOJKA Cu 16/34mm /180912/</t>
  </si>
  <si>
    <t>CIMCO KABEL.SPOJKA Cu 2,5/14,5mm /180904/</t>
  </si>
  <si>
    <t>CIMCO KABEL.SPOJKA Cu 25/38mm /180914/</t>
  </si>
  <si>
    <t>CIMCO KABEL.SPOJKA Cu 35/42mm /180916/</t>
  </si>
  <si>
    <t>CIMCO KABEL.SPOJKA Cu 4/19mm /180906/</t>
  </si>
  <si>
    <t>CIMCO KABEL.SPOJKA Cu 6/24mm /180908/</t>
  </si>
  <si>
    <t>CIMCO KABELOVÉ NŮŽKY 170 (120334)</t>
  </si>
  <si>
    <t>CIMCO KABELOVÉ NŮŽKY 230 (120340)</t>
  </si>
  <si>
    <t>CIMCO KABELOVÉ NŮŽKY 240mm (120330)</t>
  </si>
  <si>
    <t>CIMCO KLADIVO (130804)</t>
  </si>
  <si>
    <t>CIMCO KLEŠTĚ - SIKO (101230)</t>
  </si>
  <si>
    <t>CIMCO KLEŠTĚ - SIKO 250mm (101224)</t>
  </si>
  <si>
    <t>CIMCO KLEŠTĚ DUOCRIMP (100720)</t>
  </si>
  <si>
    <t>CIMCO KLEŠTĚ DUOSTRIPPER (120048)</t>
  </si>
  <si>
    <t>CIMCO KLEŠTĚ JOKARI - SAFETY STRIP (100762)</t>
  </si>
  <si>
    <t>CIMCO KLEŠTĚ KOMBINOVANÉ 160mm (100334)</t>
  </si>
  <si>
    <t>CIMCO KLEŠTĚ KOMBINOVANÉ 185mm (100336)</t>
  </si>
  <si>
    <t>CIMCO KLEŠTĚ KOMBINOVANÉ 200mm (100338)</t>
  </si>
  <si>
    <t>CIMCO KLEŠTĚ KULATÉ 160 mm (100062)</t>
  </si>
  <si>
    <t>CIMCO KLEŠTĚ LISOVACÍ (101904)</t>
  </si>
  <si>
    <t>CIMCO KLEŠTĚ LISOVACÍ (101906)</t>
  </si>
  <si>
    <t>CIMCO KLEŠTĚ LISOVACÍ (101907)</t>
  </si>
  <si>
    <t>CIMCO KLEŠTĚ LISOVACÍ 10-120mm (101880)</t>
  </si>
  <si>
    <t>CIMCO KLEŠTĚ LISOVACÍ 6-50mm - standart (101882)</t>
  </si>
  <si>
    <t>CIMCO KLEŠTĚ LISOVACÍ ECONOMY RJ45 (106118)</t>
  </si>
  <si>
    <t>CIMCO KLEŠTĚ MAXIM 6 (100736)</t>
  </si>
  <si>
    <t>CIMCO KLEŠTĚ ODIZ.JOKARI SUPER PLUS (100780)</t>
  </si>
  <si>
    <t>CIMCO KLEŠTĚ ODIZOLOV.160mm (100686)</t>
  </si>
  <si>
    <t>CIMCO KLEŠTĚ PLOCHÉ 160 mm (100024)</t>
  </si>
  <si>
    <t>CIMCO KLEŠTĚ ŠTÍPACÍ - ELEKTRONIK (101040)</t>
  </si>
  <si>
    <t>CIMCO KLEŠTĚ ŠTÍPACÍ 145mm (100572)</t>
  </si>
  <si>
    <t>CIMCO KLEŠTĚ ŠTÍPACÍ 160mm (100526)</t>
  </si>
  <si>
    <t>CIMCO KLEŠTĚ ŠTÍPACÍ 160mm (100574)</t>
  </si>
  <si>
    <t>CIMCO KLEŠTĚ ŠTÍPACÍ 200mm (100528)</t>
  </si>
  <si>
    <t>CIMCO KLEŠTĚ ŠTÍPACÍ-DIAMANT (100000)</t>
  </si>
  <si>
    <t>CIMCO KLEŠTĚ TELEFONNÍ 160mm (100214)</t>
  </si>
  <si>
    <t>CIMCO KLEŠTĚ TELEFONNÍ 200mm (100216)</t>
  </si>
  <si>
    <t>CIMCO KLEŠTĚ TELEFONNÍ zahnuté 160mm (100236)</t>
  </si>
  <si>
    <t>CIMCO KLEŠTĚ UMĚLOHMOTNÉ ploché 180mm (100790)</t>
  </si>
  <si>
    <t>CIMCO KOMBI-PROFIL ŠROUBOVÁK VDE PZ FL 1</t>
  </si>
  <si>
    <t>CIMCO KOMBINOVANÉ KLEŠTĚ ECOLINE 180mm (248634)</t>
  </si>
  <si>
    <t>CIMCO KONTAKTNÍ SPREJ (151040)</t>
  </si>
  <si>
    <t>CIMCO KŘÍŽOVÝ ŠROUBOVÁK ECO PH1 (248731)</t>
  </si>
  <si>
    <t>CIMCO KŘÍŽOVÝ ŠROUBOVÁK ECO PH2 (248732)</t>
  </si>
  <si>
    <t>CIMCO KUFR NA NÁŘADÍ 23 ks (170500)</t>
  </si>
  <si>
    <t>CIMCO LISOVACÍ DUT. CU 16/12mm zelená /182218/</t>
  </si>
  <si>
    <t>CIMCO LISOVACÍ DUT. DI 1,5-8 červená /182204/</t>
  </si>
  <si>
    <t>CIMCO LISOVACÍ DUT. DI 2,5-18 /182207/</t>
  </si>
  <si>
    <t>CIMCO LISOVACÍ DUT. DI 2,5-8 modrá /182206/</t>
  </si>
  <si>
    <t>CIMCO LISOVACÍ DUT. DI 4-10 šedá /182208/</t>
  </si>
  <si>
    <t>CIMCO LISOVACÍ DUT. DID 0,75-10 /182434/</t>
  </si>
  <si>
    <t>CIMCO LISOVACÍ DUT. DID 1,5-12 /182442/</t>
  </si>
  <si>
    <t>CIMCO LISOVACÍ DUT. DID 2,5-10 /182444/</t>
  </si>
  <si>
    <t>CIMCO LISOVACÍ DUT. DID 6-14 /182450/</t>
  </si>
  <si>
    <t>CIMCO LISOVACÍ SOUPRAVA (106008)</t>
  </si>
  <si>
    <t>CIMCO MALÍŘSKÁ STĚRKA 40x185 (131324)</t>
  </si>
  <si>
    <t>CIMCO MĚRKY (140121)</t>
  </si>
  <si>
    <t>CIMCO MISKA GUMOVÁ NA SÁDRU (140306)</t>
  </si>
  <si>
    <t>CIMCO MISKA KOVOVÁ NA SÁDRU (140303)</t>
  </si>
  <si>
    <t>CIMCO NÁHRADNÍ NŮŽ (120020)</t>
  </si>
  <si>
    <t>CIMCO NŮŽ JOKARI STANDART (121010)</t>
  </si>
  <si>
    <t>CIMCO NŮŽ JOKARI SUPER (120025)</t>
  </si>
  <si>
    <t>CIMCO NŮŽ KAPESNÍ 1 - DÍLNÝ (120052)</t>
  </si>
  <si>
    <t>CIMCO NŮŽ KAPESNÍ 4 - DÍLNÝ (120058)</t>
  </si>
  <si>
    <t>CIMCO NŮŽKY KABELOVÉ 160mm (120108)</t>
  </si>
  <si>
    <t>CIMCO NŮŽKY NA PLECH (120280)</t>
  </si>
  <si>
    <t>CIMCO NŮŽKY UNIVERZÁLNÍ (120110)</t>
  </si>
  <si>
    <t>CIMCO ODIZOL.NŮŽ JOKARI-SUPER (120010)</t>
  </si>
  <si>
    <t>CIMCO ODIZOLOVÁVACÍ KLEŠTĚ 160mm ECOLINE (246780)</t>
  </si>
  <si>
    <t>CIMCO ODIZOLOVÁVACÍ KLEŠTĚ ECOLINE 160mm (248640)</t>
  </si>
  <si>
    <t>CIMCO ODPLÁŠŤOVACÍ NŮŽ IBACH ECOLINE (246010)</t>
  </si>
  <si>
    <t>CIMCO OCHRANNÉ BRÝLE (900008)</t>
  </si>
  <si>
    <t>CIMCO PILKA KAPESNÍ (120502)</t>
  </si>
  <si>
    <t>CIMCO PILKA KAPESNÍ - náhr.plátek (120512)</t>
  </si>
  <si>
    <t>CIMCO PILKA KAPESNÍ PUK VARIO - 260mm (120515)</t>
  </si>
  <si>
    <t>CIMCO PLOCHÝ ŠROUBOVÁK ECO 2,5x0,4x75mm (248701)</t>
  </si>
  <si>
    <t>CIMCO PLOCHÝ ŠROUBOVÁK ECO 5,5x1x125mm (248705)</t>
  </si>
  <si>
    <t>CIMCO PROTAHOVACÍ STRUNA - 10 m (140054)</t>
  </si>
  <si>
    <t>CIMCO PROTAHOVACÍ STRUNA - 15 m (140056)</t>
  </si>
  <si>
    <t>CIMCO PROTAHOVACÍ STRUNA - 20 m (140058)</t>
  </si>
  <si>
    <t>CIMCO PROTAHOVACÍ STRUNA - 20 m černá (140046)</t>
  </si>
  <si>
    <t>CIMCO PROTAHOVACÍ STRUNA - 25 m (140060)</t>
  </si>
  <si>
    <t>CIMCO PROTAHOVACÍ STRUNA IBACH ECOLINE-10M(241054)</t>
  </si>
  <si>
    <t>CIMCO PROTAHOVACÍ STRUNA IBACH ECOLINE-20M(241058)</t>
  </si>
  <si>
    <t>CIMCO PŘÍKL.DĚROVAČ SDS DO BETONU (207322) pr.72</t>
  </si>
  <si>
    <t>CIMCO PŘÍKL.DĚROVAČ SDS DO BETONU (207325)</t>
  </si>
  <si>
    <t>CIMCO PŘÍKLEPOVÝ VRTÁK SDS 6,5x160mm (208618)</t>
  </si>
  <si>
    <t>CIMCO ŘEZÁK NA KABELY (120168)</t>
  </si>
  <si>
    <t>CIMCO SADA BITŮ (113154)</t>
  </si>
  <si>
    <t>CIMCO SADA IMBUS.KLÍČŮ - 8ks (110592)</t>
  </si>
  <si>
    <t>CIMCO SADA IZOL.DUTINEK CU 400 ks (181502)</t>
  </si>
  <si>
    <t>CIMCO SADA SPEC.NÁSTAVCŮ (114606)</t>
  </si>
  <si>
    <t>CIMCO SADA SPIRÁL.VRTÁKŮ - 25ks (201354)</t>
  </si>
  <si>
    <t>CIMCO SADA STRAN.PLOCH.KLÍČŮ 8KS (112310)</t>
  </si>
  <si>
    <t>CIMCO SADA ŠROUBOVÁKŮ - 6 ks (110175)</t>
  </si>
  <si>
    <t>CIMCO SADA ŠROUBOVÁKŮ 1000V (117802)</t>
  </si>
  <si>
    <t>CIMCO SADA ŠROUBOVÁKŮ KOMBI-PROFI PH (117749)</t>
  </si>
  <si>
    <t>CIMCO SADA ŠROUBOVÁKŮ VDE 2ks (117750)</t>
  </si>
  <si>
    <t>CIMCO SEKÁČ SDS PLUS 20/250mm (208010)</t>
  </si>
  <si>
    <t>CIMCO SEKÁČ SDS PLUS 22/250 mm(208020)</t>
  </si>
  <si>
    <t>CIMCO SEKÁČ SDS PLUS 40/250 mm(208006)</t>
  </si>
  <si>
    <t>CIMCO SVINOVACÍ METR - 5m (210061)</t>
  </si>
  <si>
    <t>CIMCO ŠROUBOVÁK kombi-profil VDE PH FL 1x80mm</t>
  </si>
  <si>
    <t>CIMCO ŠROUBOVÁK kombi-profil VDE PH FL 2x100mm</t>
  </si>
  <si>
    <t>CIMCO ŠROUBOVÁK KŘÍŽOVÝ PH 0</t>
  </si>
  <si>
    <t>CIMCO ŠROUBOVÁK KŘÍŽOVÝ PH 02 (110122)</t>
  </si>
  <si>
    <t>CIMCO ŠROUBOVÁK KŘÍŽOVÝ PH 1</t>
  </si>
  <si>
    <t>CIMCO ŠROUBOVÁK KŘÍŽOVÝ PH 2</t>
  </si>
  <si>
    <t>CIMCO ŠROUBOVÁK KŘÍŽOVÝ PH 3 (117733)</t>
  </si>
  <si>
    <t>CIMCO ŠROUBOVÁK KŘÍŽOVÝ PZ 1 (117741)</t>
  </si>
  <si>
    <t>CIMCO ŠROUBOVÁK KŘÍŽOVÝ PZ 2 (117742)</t>
  </si>
  <si>
    <t>CIMCO ŠROUBOVÁK KŘÍŽOVÝ PZ 3 (117743)</t>
  </si>
  <si>
    <t>CIMCO ŠROUBOVÁK PLOCHÝ 2,5x0,4mm (117701)</t>
  </si>
  <si>
    <t>CIMCO ŠROUBOVÁK PLOCHÝ 3,0x0,5mm (117702)</t>
  </si>
  <si>
    <t>CIMCO ŠROUBOVÁK PLOCHÝ 3,5x0,6mm (117703)</t>
  </si>
  <si>
    <t>CIMCO ŠROUBOVÁK PLOCHÝ 4,0x0,8mm (117704)</t>
  </si>
  <si>
    <t>CIMCO ŠROUBOVÁK PLOCHÝ 5,50x1,0mm (117705)</t>
  </si>
  <si>
    <t>CIMCO ŠROUBOVÁK PLOCHÝ 6,5x1,2mm (117706)</t>
  </si>
  <si>
    <t>CIMCO ŠROUBOVÁK PLOCHÝ 8,0x1,2mm (117708)</t>
  </si>
  <si>
    <t>CIMCO ŠTÍPACÍ KLEŠTĚ ECOLINE (248604)</t>
  </si>
  <si>
    <t>CIMCO UNIVERZÁLNÍ KŘÍŽOVÝ KLÍČ (112894)</t>
  </si>
  <si>
    <t>CIMCO VÁZACÍ PÁSKA VPC 2/105 černá /181 861/</t>
  </si>
  <si>
    <t>CIMCO VÁZACÍ PÁSKA VPC 2/135 černá /181 862/</t>
  </si>
  <si>
    <t>CIMCO VÁZACÍ PÁSKA VPC 2/160 černá /181 802/</t>
  </si>
  <si>
    <t>CIMCO VÁZACÍ PÁSKA VPC 2/200 černá /181 863/</t>
  </si>
  <si>
    <t>CIMCO VÁZACÍ PÁSKA VPC 2/75 černá /181 860/</t>
  </si>
  <si>
    <t>CIMCO VÁZACÍ PÁSKA VPC 4/140 černá /181 864/</t>
  </si>
  <si>
    <t>CIMCO VÁZACÍ PÁSKA VPC 4/200 černá /181 804/</t>
  </si>
  <si>
    <t>CIMCO VÁZACÍ PÁSKA VPC 4/280 černá /181 878/</t>
  </si>
  <si>
    <t>CIMCO VÁZACÍ PÁSKA VPC 5/200 černá /181 867/</t>
  </si>
  <si>
    <t>CIMCO VÁZACÍ PÁSKA VPC 5/250 černá /181 879/</t>
  </si>
  <si>
    <t>CIMCO VÁZACÍ PÁSKA VPC 5/280 černá /181 868/</t>
  </si>
  <si>
    <t>CIMCO VÁZACÍ PÁSKA VPC 5/360 černá /181 869/</t>
  </si>
  <si>
    <t>CIMCO VÁZACÍ PÁSKA VPC 8/180 černá /181 871/</t>
  </si>
  <si>
    <t>CIMCO VÁZACÍ PÁSKA VPC 8/280 černá /181 877/</t>
  </si>
  <si>
    <t>CIMCO VÁZACÍ PÁSKA VPC 8/360 černá /181 873/</t>
  </si>
  <si>
    <t>CIMCO VÁZACÍ PÁSKA VPC 8/450 černá /181 874/</t>
  </si>
  <si>
    <t>CIMCO VÁZACÍ PÁSKA VPC 8/540 černá /181 875/</t>
  </si>
  <si>
    <t>CIMCO VÁZACÍ PÁSKA VPC 8/710 černá /181 876/</t>
  </si>
  <si>
    <t>CIMCO VÁZACÍ PÁSKA VPP 2/135 bílá /181 362/</t>
  </si>
  <si>
    <t>CIMCO VÁZACÍ PÁSKA VPP 2/160 bílá /181 402/</t>
  </si>
  <si>
    <t>CIMCO VÁZACÍ PÁSKA VPP 2/200 bílá /181 363/</t>
  </si>
  <si>
    <t>CIMCO VÁZACÍ PÁSKA VPP 4/200 bílá /181 404/</t>
  </si>
  <si>
    <t>CIMCO VÁZACÍ PÁSKA VPP 4/280 bílá /181 378/</t>
  </si>
  <si>
    <t>CIMCO VÁZACÍ PÁSKA VPP 5/280 bílá /181 368/</t>
  </si>
  <si>
    <t>CIMCO VÁZACÍ PÁSKA VPP 8/280 bílá /181 377/</t>
  </si>
  <si>
    <t>CIMCO VODOVÁHA 250x16x55mm</t>
  </si>
  <si>
    <t>CIMCO VODOVÁHA 400mm (211435)</t>
  </si>
  <si>
    <t>CIMCO VRTÁK PŘÍKLEPOVÝ SDS 10x110mm (208628)</t>
  </si>
  <si>
    <t>CIMCO VRTÁK PŘÍKLEPOVÝ SDS 10x210mm (208632)</t>
  </si>
  <si>
    <t>CIMCO VRTÁK PŘÍKLEPOVÝ SDS 12x166mm (208636)</t>
  </si>
  <si>
    <t>CIMCO VRTÁK PŘÍKLEPOVÝ SDS 12x210mm (208643)</t>
  </si>
  <si>
    <t>CIMCO VRTÁK PŘÍKLEPOVÝ SDS 12x450mm (208646)</t>
  </si>
  <si>
    <t>CIMCO VRTÁK PŘÍKLEPOVÝ SDS 14x166mm (208654)</t>
  </si>
  <si>
    <t>CIMCO VRTÁK PŘÍKLEPOVÝ SDS 14x450mm (208657)</t>
  </si>
  <si>
    <t>CIMCO VRTÁK PŘÍKLEPOVÝ SDS 16x450mm (208666)</t>
  </si>
  <si>
    <t>CIMCO VRTÁK PŘÍKLEPOVÝ SDS 20x450mm (208682)</t>
  </si>
  <si>
    <t>CIMCO VRTÁK PŘÍKLEPOVÝ SDS 5x160mm (208604)</t>
  </si>
  <si>
    <t>CIMCO VRTÁK PŘÍKLEPOVÝ SDS 6,5x110mm (208616)</t>
  </si>
  <si>
    <t>CIMCO VRTÁK PŘÍKLEPOVÝ SDS 6x110mm (208608)</t>
  </si>
  <si>
    <t>CIMCO VRTÁK PŘÍKLEPOVÝ SDS 6x160mm (208610)</t>
  </si>
  <si>
    <t>CIMCO VRTÁK PŘÍKLEPOVÝ SDS 8x110mm (208620)</t>
  </si>
  <si>
    <t>CIMCO VRTÁK PŘÍKLEPOVÝ SDS 8x210mm (208624)</t>
  </si>
  <si>
    <t>CIMCO VRTÁK STUPŇOVÝ M 12-32 (201275)</t>
  </si>
  <si>
    <t>CIMCO VRTÁK STUPŇOVÝ M 12-40 (201209)</t>
  </si>
  <si>
    <t>CIMCO VRTÁK STUPŇOVÝ PG 7-29 (201200)</t>
  </si>
  <si>
    <t>CIMCO VÝKRUŽNÝ DĚROVAČ (207563)</t>
  </si>
  <si>
    <t>CIMCO ZKOUŠEČKA FÁZOVÁ 100-250V (111280)</t>
  </si>
  <si>
    <t>CIMCO ZKOUŠEČKA FÁZOVÁ 120-250V (111288)</t>
  </si>
  <si>
    <t>CIMCO ZKOUŠEČKA NAPĚTÍ VOLTAGE TESTER</t>
  </si>
  <si>
    <t>CIMCO ZKOUŠEČKA NAPĚTÍ Z10 (111000)</t>
  </si>
  <si>
    <t>CIMCO ZKOUŠEČKA NAPĚTÍ Z10 (111001)</t>
  </si>
  <si>
    <t>CLASSIC 3553-01289 B1 řaz.1</t>
  </si>
  <si>
    <t>CLASSIC 3553-01289 H3 řaz.1</t>
  </si>
  <si>
    <t>CLASSIC 3553-05289 B1 řaz.5</t>
  </si>
  <si>
    <t>CLASSIC 3553-05289 H3 řaz.5</t>
  </si>
  <si>
    <t>CLASSIC 3553-06289 B1 řaz.6</t>
  </si>
  <si>
    <t>CLASSIC 3553-06289 H3 řaz.6</t>
  </si>
  <si>
    <t>CLASSIC 3553-07289 B1 řaz.7</t>
  </si>
  <si>
    <t>CLASSIC 3553-07289 H3 řaz.7</t>
  </si>
  <si>
    <t>CLASSIC 3553-21289 B1 řaz.1S s signal.</t>
  </si>
  <si>
    <t>CLASSIC 3553-52289 B1 řaz.6+6 5B</t>
  </si>
  <si>
    <t>CLASSIC 3553-80289 B1 řaz.1/0 TLAČÍTKO</t>
  </si>
  <si>
    <t>CLASSIC 3553-93289 B1 řaz.1/0So TLAČ+ori</t>
  </si>
  <si>
    <t>CLASSIC 5512C-2349 B1 DVOJZÁSUVKA</t>
  </si>
  <si>
    <t>CLASSIC 5512C-2349 H3 DVOJZÁSUVKA</t>
  </si>
  <si>
    <t>CLASSIC 5517-2389 B1 ZÁSUVKA</t>
  </si>
  <si>
    <t>CLASSIC 5517-2389 H3 ZÁSUVKA</t>
  </si>
  <si>
    <t>CLASSIC DOUTNAVKA 3916-23330</t>
  </si>
  <si>
    <t>CLASSIC KRYT ZÁS.TV+R+SAT B1 5011C-A201</t>
  </si>
  <si>
    <t>CLASSIC RÁMEČEK JEDNONÁS. 3901C-B10 B1</t>
  </si>
  <si>
    <t>CLASSIC-5512-2249 B1 DVOJZÁSUVKA NÍZKÁ</t>
  </si>
  <si>
    <t>CMSM 3Cx 1,5</t>
  </si>
  <si>
    <t>COLSTEEL 7,9x838mm stahovací páska nerez</t>
  </si>
  <si>
    <t>CPG 1632</t>
  </si>
  <si>
    <t>CY 0,75 rudý</t>
  </si>
  <si>
    <t>CY 1 CERNY</t>
  </si>
  <si>
    <t>CY 1 Modrá sv.</t>
  </si>
  <si>
    <t>CY 1 RUDÝ</t>
  </si>
  <si>
    <t>CY 1 ZŽ</t>
  </si>
  <si>
    <t>CY 1,5 černý</t>
  </si>
  <si>
    <t>CY 1,5 sv.modrý</t>
  </si>
  <si>
    <t>CY 1,5 zelenožlutý</t>
  </si>
  <si>
    <t>CY 2,5 černý</t>
  </si>
  <si>
    <t>CY 2,5 mm rudý</t>
  </si>
  <si>
    <t>CY 2,5 sv.modrý</t>
  </si>
  <si>
    <t>CY 2,5 zelenožlutý</t>
  </si>
  <si>
    <t>CY 4 černý</t>
  </si>
  <si>
    <t>CY 4 hnědá</t>
  </si>
  <si>
    <t>CY 4 modrý sv.</t>
  </si>
  <si>
    <t>CY 4 zelenožlutý</t>
  </si>
  <si>
    <t>CY 6 černý</t>
  </si>
  <si>
    <t>CY 6 hnědý</t>
  </si>
  <si>
    <t>CY 6 modrý sv.</t>
  </si>
  <si>
    <t>CY 6 šedý</t>
  </si>
  <si>
    <t>CY 6 zelenožlutý</t>
  </si>
  <si>
    <t>CY10 černý</t>
  </si>
  <si>
    <t>CY10 hnědý</t>
  </si>
  <si>
    <t>CY10 modrý sv.</t>
  </si>
  <si>
    <t>CY10 zelenožlutý</t>
  </si>
  <si>
    <t>CY16 černý</t>
  </si>
  <si>
    <t>CY16 modrý sv.</t>
  </si>
  <si>
    <t>CY16 zelenožlutý</t>
  </si>
  <si>
    <t>CY25 zelenožlutý</t>
  </si>
  <si>
    <t>CYA 0,35 rudý</t>
  </si>
  <si>
    <t>CYA 0,35 žlutý</t>
  </si>
  <si>
    <t>CYA bílá  0,5 mm</t>
  </si>
  <si>
    <t>CYA bílá 0,35 mm</t>
  </si>
  <si>
    <t>CYA bílý 2,5 mm</t>
  </si>
  <si>
    <t>CYA černý   0,35 mm</t>
  </si>
  <si>
    <t>CYA černý   0,5 mm</t>
  </si>
  <si>
    <t>CYA černý   0,75 mm</t>
  </si>
  <si>
    <t>CYA černý   1 mm</t>
  </si>
  <si>
    <t>CYA černý   1,5 mm</t>
  </si>
  <si>
    <t>CYA černý   2,5 mm</t>
  </si>
  <si>
    <t>CYA černý   4 mm</t>
  </si>
  <si>
    <t>CYA černý   6 mm</t>
  </si>
  <si>
    <t>CYA černý  10 mm</t>
  </si>
  <si>
    <t>CYA černý  16 mm</t>
  </si>
  <si>
    <t>CYA černý  25 mm</t>
  </si>
  <si>
    <t>CYA černý  35 mm</t>
  </si>
  <si>
    <t>CYA černý  70 mm</t>
  </si>
  <si>
    <t>CYA hnědý  2,5 mm</t>
  </si>
  <si>
    <t>CYA hnědý 1,5 mm</t>
  </si>
  <si>
    <t>CYA hnědý 6 mm</t>
  </si>
  <si>
    <t>CYA modrá 0,35 mm</t>
  </si>
  <si>
    <t>CYA modrá 0,75 mm TMAVĚ</t>
  </si>
  <si>
    <t>CYA modrý  1 mm světle</t>
  </si>
  <si>
    <t>CYA modrý  1 mm TMAVĚ</t>
  </si>
  <si>
    <t>CYA modrý  1,5 mm světle</t>
  </si>
  <si>
    <t>CYA modrý  2,5 mm</t>
  </si>
  <si>
    <t>CYA modrý  2,5 mm TMAVĚ</t>
  </si>
  <si>
    <t>CYA modrý  4 mm</t>
  </si>
  <si>
    <t>CYA modrý  4 mm TMAVĚ</t>
  </si>
  <si>
    <t>CYA modrý  6 mm</t>
  </si>
  <si>
    <t>CYA modrý 10 mm</t>
  </si>
  <si>
    <t>CYA modrý 16 mm</t>
  </si>
  <si>
    <t>CYA ORANZOVA 1</t>
  </si>
  <si>
    <t>CYA rudý 0,75 mm</t>
  </si>
  <si>
    <t>CYA rudý 1 mm</t>
  </si>
  <si>
    <t>CYA rudý 1,5 mm</t>
  </si>
  <si>
    <t>CYA rudý 2,5 mm</t>
  </si>
  <si>
    <t>CYA rudý 4 mm</t>
  </si>
  <si>
    <t>CYA rudý 6 mm</t>
  </si>
  <si>
    <t>CYA šedý 10 mm</t>
  </si>
  <si>
    <t>CYA šedý 2,5 mm</t>
  </si>
  <si>
    <t>CYA zelenožlutý  1 mm</t>
  </si>
  <si>
    <t>CYA zelenožlutý  1,5 mm</t>
  </si>
  <si>
    <t>CYA zelenožlutý  2,5 mm</t>
  </si>
  <si>
    <t>CYA zelenožlutý  4 mm</t>
  </si>
  <si>
    <t>CYA zelenožlutý  6 mm</t>
  </si>
  <si>
    <t>CYA zelenožlutý 10 mm</t>
  </si>
  <si>
    <t>CYA zelenožlutý 16 mm</t>
  </si>
  <si>
    <t>CYA zelenožlutý 25 mm</t>
  </si>
  <si>
    <t>CYA zelenožlutý 35 mm</t>
  </si>
  <si>
    <t>CYA zelenožlutý 50 mm</t>
  </si>
  <si>
    <t>CYA žlutý  2,5 mm</t>
  </si>
  <si>
    <t>CYH 2 x 0.75 B  BÍLÝ</t>
  </si>
  <si>
    <t>CYH 2 x 1 B  BÍLÝ</t>
  </si>
  <si>
    <t>CYKY-J 3x1,5      kruhy</t>
  </si>
  <si>
    <t>CYKY-J 3x1,5     BUBEN</t>
  </si>
  <si>
    <t>CYKY-J 3x2,5      kruhy</t>
  </si>
  <si>
    <t>CYKY-J 3x2,5     BUBEN</t>
  </si>
  <si>
    <t>CYKY-J 3x4</t>
  </si>
  <si>
    <t>CYKY-J 3x4  BUBEN</t>
  </si>
  <si>
    <t>CYKY-J 3x6</t>
  </si>
  <si>
    <t>CYKY-J 4x1,5</t>
  </si>
  <si>
    <t>CYKY-J 4x10</t>
  </si>
  <si>
    <t>CYKY-J 4x16</t>
  </si>
  <si>
    <t>CYKY-J 4x2,5</t>
  </si>
  <si>
    <t>CYKY-J 4x4</t>
  </si>
  <si>
    <t>CYKY-J 4x6</t>
  </si>
  <si>
    <t>CYKY-J 5x1,5</t>
  </si>
  <si>
    <t>CYKY-J 5x1,5     BUBEN</t>
  </si>
  <si>
    <t>CYKY-J 5x10</t>
  </si>
  <si>
    <t>CYKY-J 5x16</t>
  </si>
  <si>
    <t>CYKY-J 5x2,5</t>
  </si>
  <si>
    <t>CYKY-J 5x2,5     BUBEN</t>
  </si>
  <si>
    <t>CYKY-J 5x4</t>
  </si>
  <si>
    <t>CYKY-J 5x6</t>
  </si>
  <si>
    <t>CYKY-J 7x1,5</t>
  </si>
  <si>
    <t>CYKY-J 7x2,5</t>
  </si>
  <si>
    <t>CYKY-O  2x1,5</t>
  </si>
  <si>
    <t>CYKY-O  2x4</t>
  </si>
  <si>
    <t>CYKY-O 3x1,5       kruhy</t>
  </si>
  <si>
    <t>CYKY-O 3x1,5      BUBEN</t>
  </si>
  <si>
    <t>CYKY-O 3x2,5       kruhy</t>
  </si>
  <si>
    <t>CYKYLo-J 3x1,5</t>
  </si>
  <si>
    <t>CYKYLo-J 3x2,5</t>
  </si>
  <si>
    <t>CYKYLo-O 2x1,5</t>
  </si>
  <si>
    <t>CYKYLo-O 3x1,5</t>
  </si>
  <si>
    <t>CYLY 2D x 0,5 OVAL bílý   H03VVH2-F</t>
  </si>
  <si>
    <t>CYLY 2D x 0,75 OVAL   H03VV-F ČERNÁ</t>
  </si>
  <si>
    <t>CYLY 2D x 0,75 OVAL   H03VVH2-F</t>
  </si>
  <si>
    <t>CYSY 2D x 0,75         H05VV-F X 2 x 0,75</t>
  </si>
  <si>
    <t>CYSY 2D x 1        H05VV-F X 2 x 1</t>
  </si>
  <si>
    <t>CYSY 2D x 1        H05VV-F X 2 x 1 ČERNÁ</t>
  </si>
  <si>
    <t>CYSY 2D x 1,5     H05VV-F X 2 x 1,5</t>
  </si>
  <si>
    <t>CYSY 3C x 0,75    H05VV-F G 3 x 0,75</t>
  </si>
  <si>
    <t>CYSY 3C x 1         H05VV-F G 3 x 1</t>
  </si>
  <si>
    <t>CYSY 3C x 1,5      H05VV-F G 3 x 1,5</t>
  </si>
  <si>
    <t>CYSY 3C x 1,5      H05VV-F G 3 x 1,5 černá</t>
  </si>
  <si>
    <t>CYSY 3C x 2,5      H05VV-F G 3 x 2,5</t>
  </si>
  <si>
    <t>CYSY 4B x 0.75    H05VV-F G 4 x 0,75</t>
  </si>
  <si>
    <t>CYSY 4B x 1         H05VV-F  4G x 1</t>
  </si>
  <si>
    <t>CYSY 4B x 1,5      H05VV-F G 4 x 1,5</t>
  </si>
  <si>
    <t>CYSY 4B x 2,5      H05VV-F G 4 x 2,5</t>
  </si>
  <si>
    <t>CYSY 5C x 0,75        H05VV-F G 5 x 0,75</t>
  </si>
  <si>
    <t>CYSY 5C x 1        H05VV-F G 5 x 1</t>
  </si>
  <si>
    <t>CYSY 5C x 1,5     H05VV-F G 5 x 1,5</t>
  </si>
  <si>
    <t>CYSY 5C x 2,5     H05VV-F G 5 x 2,5</t>
  </si>
  <si>
    <t>CYSY 5C x 4       H05VV-F G 5 x 4</t>
  </si>
  <si>
    <t>CYSY 5C x 6       H05VV-F G 5 x 6</t>
  </si>
  <si>
    <t>ČIDLO POHYBOVÉ PATROL 2xPIR IP65 BÍLÁ</t>
  </si>
  <si>
    <t>ČIDLO POHYBOVÉ PATROL 2xPIR IP65 ČERNÁ</t>
  </si>
  <si>
    <t>DB BÍLÁ VAZELÍNA - AEROSOLOVÝ SPREJ</t>
  </si>
  <si>
    <t>DB GUMOASFALT DN 350 5KG 110081BI</t>
  </si>
  <si>
    <t>DB KAPALINA DO OSTŘIKOVAČŮ - LETNÍ</t>
  </si>
  <si>
    <t>DB KAPALINA DO OSTŘIKOVAČŮ - ZIMNÍ -20°</t>
  </si>
  <si>
    <t>DB LEH. BROUSITELNÝ TMEL 250ml 00302BD</t>
  </si>
  <si>
    <t>DB MAMUT GLU 290 ml CRYSTAL</t>
  </si>
  <si>
    <t>DB MAMUT GLU CRYSTAL TUBA 25ML</t>
  </si>
  <si>
    <t>DB MAMUT GLUE 290 ml GOLD</t>
  </si>
  <si>
    <t>DB NÁHR.TRUBIČKY NA PU PĚNU</t>
  </si>
  <si>
    <t>DB NŮŽ  - NÁHR.ČEPELE</t>
  </si>
  <si>
    <t>DB NŮŽ UNIV.ODLAMOV. - 18mm samoaret.</t>
  </si>
  <si>
    <t>DB OCHRANA PODVOZKU KAUČUK TA40701</t>
  </si>
  <si>
    <t>DB PÁSKA MASK.- 50mmx 50m do 60st. ŽLUTÁ</t>
  </si>
  <si>
    <t>DB PÁSKA OBOU. PĚNOVÁ 25x2x10m</t>
  </si>
  <si>
    <t>DB PÁSKA TEXT.IZOL. - 25mmx 50m STŘÍBRNÁ</t>
  </si>
  <si>
    <t>DB PÁSKA TEXT.IZOL. - 38mmx 50m STŘÍBRNÁ</t>
  </si>
  <si>
    <t>DB PÁSKA TEXT.IZOL. - 50mmx 50m STŘÍBRNÁ</t>
  </si>
  <si>
    <t>DB PÁSKA ŽLUTO.ZELENÁ B714RL</t>
  </si>
  <si>
    <t>DB PĚNA MAXI - 500 ml NÍZKOEX.</t>
  </si>
  <si>
    <t>DB PĚNA MAXI - 825 ml NÍZKOEX.</t>
  </si>
  <si>
    <t>DB PĚNA MONT. - 300 ml RED LINE</t>
  </si>
  <si>
    <t>DB PĚNA MONT. - 500 ml  RED LINE</t>
  </si>
  <si>
    <t>DB PĚNA MONT. - 500ml ZIMNÍ do -15°</t>
  </si>
  <si>
    <t>DB PĚNA MONT. - 750 ml  RED LINE</t>
  </si>
  <si>
    <t>DB PĚNA PISTOLOVÁ NÍZKOEXPANZNÍ - 750 ml  dóza RL</t>
  </si>
  <si>
    <t>DB PĚNA PISTOLOVÁ. - 750 ml  dóza RL</t>
  </si>
  <si>
    <t>DB PĚNA PROTIPOŽÁRNÍ - 750 ml  dóza RED</t>
  </si>
  <si>
    <t>DB PISTOLE LITINOVÁ</t>
  </si>
  <si>
    <t>DB PLACHTA KRYCÍ 2x3 m B9351FOL</t>
  </si>
  <si>
    <t>DB PYTEL NA SUŤ 120L 70x1100mm černý B9026</t>
  </si>
  <si>
    <t>DB SILIKON SAN. BÍLÝ - 310 ml</t>
  </si>
  <si>
    <t>DB SILIKON SAN. TRANSP. - 310 ml</t>
  </si>
  <si>
    <t>DB SPREJ ELEKTRO-KONTAKT 400ml</t>
  </si>
  <si>
    <t>DB SPREJ NA KABELY PROTI HLODAVCŮM</t>
  </si>
  <si>
    <t>DB TAVNÁ PISTOLE VELKÁ 70W 11mm N312</t>
  </si>
  <si>
    <t>DB TAVNÉ TYČINKY 11x200mm 12ks N321</t>
  </si>
  <si>
    <t>DB TMEL AKR. BÍLÝ - 310 ml</t>
  </si>
  <si>
    <t>DB TMEL AKR. EXTERIÉR BÍLÝ - 310 ml</t>
  </si>
  <si>
    <t>DB TMEL AKR.ŠTUK. BÍLÝ - 310 ml</t>
  </si>
  <si>
    <t>DB TMEL PROTIPOŽÁRNÍ - 310 ml  bÍLÝ</t>
  </si>
  <si>
    <t>DB TMEL STAVBAŘSKÝ BYTUMEL - šedý 310ml</t>
  </si>
  <si>
    <t>DB UBROUSKY EXTRA SILNÉ VLHČENÉ</t>
  </si>
  <si>
    <t>DB UNIFIX BÍLÁ</t>
  </si>
  <si>
    <t>DB UNIFIX TRANSPARENT</t>
  </si>
  <si>
    <t>DB VĚDRO STAVEBNÍ 12L S0101</t>
  </si>
  <si>
    <t>DB VĚDRO STAVEBNÍ 20L S0103</t>
  </si>
  <si>
    <t>DB VTEŘINOVÉ LEPIDLO 3g</t>
  </si>
  <si>
    <t>DB ZAKRÝVACÍ FOLIE 4x5m B889FOL</t>
  </si>
  <si>
    <t>DB ZINKOVÝ SPREJ</t>
  </si>
  <si>
    <t>DB ZNAČKOVACÍ SPREJ - 500ml</t>
  </si>
  <si>
    <t>DB ZNAČKOVACÍ SPREJ - ČERVENÁ 500ml</t>
  </si>
  <si>
    <t>DCK ER 1/NK-7DIN (pilíř PP1/NL-250)</t>
  </si>
  <si>
    <t>DCK ER 112/NKP7P HLADKÁ S PILÍŘEM</t>
  </si>
  <si>
    <t>DCK ER 112/NNP7P NÁSTĚNNÁ</t>
  </si>
  <si>
    <t>DCK ER 112/NVP7P HLADKÁ bez pilíře</t>
  </si>
  <si>
    <t>DCK ER 2/NK-7  + MD prázdný pilíř</t>
  </si>
  <si>
    <t>DCK ER 212/ NKP7P 63A/FV/CEZ</t>
  </si>
  <si>
    <t>DCK ER 212/ NKP7P HLADKÁ s pilířem</t>
  </si>
  <si>
    <t>DCK ER 212/ NKP7P-C</t>
  </si>
  <si>
    <t>DCK ER 212/ NVP7P HLADKÁ bez pilíře</t>
  </si>
  <si>
    <t>DCK ER 212/NVP7P-C</t>
  </si>
  <si>
    <t>DCK ER 222/NVP7P HLADKÁ</t>
  </si>
  <si>
    <t>DCK ER212/NKP7P 63A/FV/ČEZ</t>
  </si>
  <si>
    <t>DCK ER212/NKP7P 63A/FV/ČEZ/E.ON</t>
  </si>
  <si>
    <t>DCK ER222/NVP7P-C</t>
  </si>
  <si>
    <t>DCK HELGA 2H-N</t>
  </si>
  <si>
    <t>DCK HELGA 2H-N-C/ČEZ-FV</t>
  </si>
  <si>
    <t>DCK INSTALAČNÍ SADA PRO SLOUP</t>
  </si>
  <si>
    <t>DCK PP2/NL-C 220</t>
  </si>
  <si>
    <t>DCK SP 100/NSP1P</t>
  </si>
  <si>
    <t>DEHN  - antikorozní páska /556125/</t>
  </si>
  <si>
    <t>DEHN  - PODPĚRA /206809/</t>
  </si>
  <si>
    <t>DEHN - KRABICE PRO SZ do země /549000/</t>
  </si>
  <si>
    <t>DEHN - KRABICE PRO SZ do země /549001/</t>
  </si>
  <si>
    <t>DEHN - Křížová svorka pro zemní spoje /319201/</t>
  </si>
  <si>
    <t>DEHN - PODPĚRA OKAPNÍ SVOD PPS /200079/</t>
  </si>
  <si>
    <t>DEHN - PODPĚRA OKAPNÍ SVOD PPS /200089/</t>
  </si>
  <si>
    <t>DEHN - PODPĚRA VEDENÍ STAVITELNÁ DEHNSNAP 204129</t>
  </si>
  <si>
    <t>DEHN - SVORKA KŘÍŽOVÁ /320044/</t>
  </si>
  <si>
    <t>DEHN - svorka na potrubí 26,9-165 /540200/</t>
  </si>
  <si>
    <t>DEHN svorka SP NIRO 365019</t>
  </si>
  <si>
    <t>DEHN-MANŽETA PLAST.ŠEDÁ 8mm/276056/</t>
  </si>
  <si>
    <t>DESKA ELEKTROMĚROVÁ 3F</t>
  </si>
  <si>
    <t>DESKA LIGNÁT 120x120cm</t>
  </si>
  <si>
    <t>DESKA LIGNÁT 120x60x5</t>
  </si>
  <si>
    <t>DESKA LIGNÁT 25x120cm</t>
  </si>
  <si>
    <t>DESKA LIGNÁT 30x30cm</t>
  </si>
  <si>
    <t>DESKA LIGNÁT 62x8cm</t>
  </si>
  <si>
    <t>DESKA LIGNÁT PI 80 2ZK CLASSIC DVOJITÁ</t>
  </si>
  <si>
    <t>DESKA LIGNÁT PI 80 2ZT TANGO DVOJITÁ</t>
  </si>
  <si>
    <t>DESKA LIGNÁT PI 80R CLASSIC JEDNODUCHÁ</t>
  </si>
  <si>
    <t>DESKA LIGNÁT PI 80T TANGO JEDNODUCHÁ</t>
  </si>
  <si>
    <t>DESKA PREMIX 15 x 22  8418</t>
  </si>
  <si>
    <t>DESKA PREMIX 45 x 22.5       8450</t>
  </si>
  <si>
    <t>DESKA PREMIX 45 x 45     8451 NEPROSTŘIŽENÁ</t>
  </si>
  <si>
    <t>DETEKTOR CO SFT-111 1D31</t>
  </si>
  <si>
    <t>DigiStreet Mini DPR1 10100lm 740 CLO DIM11 G900S</t>
  </si>
  <si>
    <t>Digitální voltmetr do panelu LED červený</t>
  </si>
  <si>
    <t>DISTANČNÍ KROUŽEK DK 2</t>
  </si>
  <si>
    <t>DISTANČNÍ KROUŽEK DK 9</t>
  </si>
  <si>
    <t>DISTANČNÍ KROUŽEK NR 68/10</t>
  </si>
  <si>
    <t>DISTANČNÍ KROUŽEK NR 68/6</t>
  </si>
  <si>
    <t>DISTANČNÍ ROZPĚRKA DR18 pro KP 67/2 -/3</t>
  </si>
  <si>
    <t>DOMACÍ TELEFON 4FP 210(110)37.05 HNĚDO-BÉŽOVÝ</t>
  </si>
  <si>
    <t>DOMÁCÍ TELEFON 4FP 210(110)52 HNĚDÝ</t>
  </si>
  <si>
    <t>DOMÁCÍ TELEFON ELEGANT 4FP 211 01 antracit</t>
  </si>
  <si>
    <t>DOMÁCÍ TELEFON ELEGANT 4FP 211 01 bílý</t>
  </si>
  <si>
    <t>DOMÁCÍ TELEFON ELEGANT 4FP 211 03 bílá</t>
  </si>
  <si>
    <t>DOMÁCÍ TELEFON ELEGANT 4FP 211 05.915 sl.kost</t>
  </si>
  <si>
    <t>DOMÁCÍ TELEFON ESO 4FP 211 21.201 bílý</t>
  </si>
  <si>
    <t>DOMÁCÍ TELEFON ESO 4FP 211 23.212 antracit</t>
  </si>
  <si>
    <t>DOZN -Baterie 6V  4,2 Ah Dobíjecí</t>
  </si>
  <si>
    <t>DOZN -Baterie 6V  6 Ah Dobíjecí</t>
  </si>
  <si>
    <t>Dražice sada vodičů pro zásobníky OKC</t>
  </si>
  <si>
    <t>DRIBOX ČERNÁ 200mm IP55</t>
  </si>
  <si>
    <t>DRIBOX ČERNÁ 285mm IP55</t>
  </si>
  <si>
    <t>DRIBOX ČERNÁ 330mm IP55</t>
  </si>
  <si>
    <t>DRIBOX ZELENÁ 200mm IP55</t>
  </si>
  <si>
    <t>DRIBOX ZELENÁ 285mm IP55</t>
  </si>
  <si>
    <t>DRIBOX ZELENÁ 330 mm IP55</t>
  </si>
  <si>
    <t>DRŽÁK Al PASU 40x10 475404</t>
  </si>
  <si>
    <t>DRŽÁK ELEKTROMĚRU</t>
  </si>
  <si>
    <t>DRŽÁK JÍMACÍ TYČE DO ZDIVA DJ1</t>
  </si>
  <si>
    <t>DRŽÁK LED reflektorů 100-200W</t>
  </si>
  <si>
    <t>DRŽÁK OCHRANNÉ TRUBKY DOT</t>
  </si>
  <si>
    <t>DRŽÁK OCHRANNÉHO ÚHELNÍKA DO DŘEVA DUD</t>
  </si>
  <si>
    <t>DRŽÁK OCHRANNÉHO ÚHELNÍKA DO ZDIVA DUZ</t>
  </si>
  <si>
    <t>DRŽÁK OCHRANNÉHO ÚHELNÍKA NATLOUKACÍ DOU KL1</t>
  </si>
  <si>
    <t>DRŽÁK OCHRANNÉHO ÚHELNÍKA NATLOUKACÍ DOU KL2</t>
  </si>
  <si>
    <t>DRŽÁK OCHRANNÉHO ÚHELNÍKA NATLOUKACÍ DOU KL3</t>
  </si>
  <si>
    <t>DRŽÁK OCHRANNÉHO ÚHELNÍKA S VRUTEM DOU VR1</t>
  </si>
  <si>
    <t>DRŽÁK OCHRANNÉHO ÚHELNÍKA S VRUTEM DOU VR2</t>
  </si>
  <si>
    <t>DRŽÁK OCHRANNÉHO ÚHELNÍKA S VRUTEM DOU VR3</t>
  </si>
  <si>
    <t>DRŽÁK POJ. - ŽEHLIČKA DPH 1</t>
  </si>
  <si>
    <t>DURA ŽÁROVKA HALOGEN JC G4 10W  12V</t>
  </si>
  <si>
    <t>DURA ŽÁROVKA MR 16 20W 36st. 12V</t>
  </si>
  <si>
    <t>DURA ŽÁROVKA MR 16 35W 38st. 12V  CLOSED</t>
  </si>
  <si>
    <t>DURA ŽÁROVKA MR 16 50W 38st. 12V</t>
  </si>
  <si>
    <t>EATON GAH3-KLV /178913/</t>
  </si>
  <si>
    <t>EATON IS- 25/1Hlavní vypínač /276262/</t>
  </si>
  <si>
    <t>EATON IS- 25/3 Hlavní vypínač /276264/</t>
  </si>
  <si>
    <t>EATON IS- 32/1 Hlavní vypínač /276266/</t>
  </si>
  <si>
    <t>EATON IS- 32/3 Hlavní vypínač /276268/</t>
  </si>
  <si>
    <t>EATON IS- 40/3 Hlavní vypínač /276272/</t>
  </si>
  <si>
    <t>EATON IS- 63/3 Hlavní vypínač /276276/</t>
  </si>
  <si>
    <t>EATON JISTIČ FAZ-B25/3 /278849/</t>
  </si>
  <si>
    <t>EATON JISTIČ PL7  0,5/1/C /262695/</t>
  </si>
  <si>
    <t>EATON JISTIČ PL7  1/1/C /262697/</t>
  </si>
  <si>
    <t>EATON JISTIČ PL7  2/1/B /264839/</t>
  </si>
  <si>
    <t>EATON JISTIČ PL7  2/1/C /262699/</t>
  </si>
  <si>
    <t>EATON JISTIČ PL7  4/1/B /264850/</t>
  </si>
  <si>
    <t>EATON JISTIČ PL7  4/1/C /262700/</t>
  </si>
  <si>
    <t>EATON JISTIČ PL7  4/3/C /263405/</t>
  </si>
  <si>
    <t>EATON JISTIČ PL7  6/1B /262673/</t>
  </si>
  <si>
    <t>EATON JISTIČ PL7  6/1C /262701/</t>
  </si>
  <si>
    <t>EATON JISTIČ PL7  6/3B /263386/</t>
  </si>
  <si>
    <t>EATON JISTIČ PL7  6/3C /263406/</t>
  </si>
  <si>
    <t>EATON JISTIČ PL7 10/1B /262674/</t>
  </si>
  <si>
    <t>EATON JISTIČ PL7 10/1C /262702/</t>
  </si>
  <si>
    <t>EATON JISTIČ PL7 10/1N/B /262728/</t>
  </si>
  <si>
    <t>EATON JISTIČ PL7 10/3B /263387/</t>
  </si>
  <si>
    <t>EATON JISTIČ PL7 10/3C /263407/</t>
  </si>
  <si>
    <t>EATON JISTIČ PL7 10/3D /263419/</t>
  </si>
  <si>
    <t>EATON JISTIČ PL7 13/1B /262675/</t>
  </si>
  <si>
    <t>EATON JISTIČ PL7 13/1C /262703/</t>
  </si>
  <si>
    <t>EATON JISTIČ PL7 13/3B /263388/</t>
  </si>
  <si>
    <t>EATON JISTIČ PL7 16/1B /262676/</t>
  </si>
  <si>
    <t>EATON JISTIČ PL7 16/1C /262704/</t>
  </si>
  <si>
    <t>EATON JISTIČ PL7 16/1D /262716/</t>
  </si>
  <si>
    <t>EATON JISTIČ PL7 16/3B /263389/</t>
  </si>
  <si>
    <t>EATON JISTIČ PL7 16/3C /263409/</t>
  </si>
  <si>
    <t>EATON JISTIČ PL7 16/3D /263421/</t>
  </si>
  <si>
    <t>EATON JISTIČ PL7 20/1B /262677/</t>
  </si>
  <si>
    <t>EATON JISTIČ PL7 20/1C /262705/</t>
  </si>
  <si>
    <t>EATON JISTIČ PL7 20/3B /263390/</t>
  </si>
  <si>
    <t>EATON JISTIČ PL7 20/3C /263410/</t>
  </si>
  <si>
    <t>EATON JISTIČ PL7 20/3D /263422/</t>
  </si>
  <si>
    <t>EATON JISTIČ PL7 25/1B /262678/</t>
  </si>
  <si>
    <t>EATON JISTIČ PL7 25/1C /262706/</t>
  </si>
  <si>
    <t>EATON JISTIČ PL7 25/3B /263391/</t>
  </si>
  <si>
    <t>EATON JISTIČ PL7 25/3C /263411/</t>
  </si>
  <si>
    <t>EATON JISTIČ PL7 25/3D /263423/</t>
  </si>
  <si>
    <t>EATON JISTIČ PL7 32/1B /262679/</t>
  </si>
  <si>
    <t>EATON JISTIČ PL7 32/3B /263392/</t>
  </si>
  <si>
    <t>EATON JISTIČ PL7 32/3C /263412/</t>
  </si>
  <si>
    <t>EATON JISTIČ PL7 32/3D /263424/</t>
  </si>
  <si>
    <t>EATON JISTIČ PL7 40/3B /263393/</t>
  </si>
  <si>
    <t>EATON JISTIČ PL7 40/3C /263413/</t>
  </si>
  <si>
    <t>EATON JISTIČ PL7 40/3D /263425/</t>
  </si>
  <si>
    <t>EATON JISTIČ PL7 50/3B /263400/</t>
  </si>
  <si>
    <t>EATON JISTIČ PL7 50/3C /263414/</t>
  </si>
  <si>
    <t>EATON JISTIČ PL7 63/3B /263401/</t>
  </si>
  <si>
    <t>EATON JISTIČ PL7 63/3C /263415/</t>
  </si>
  <si>
    <t>EATON M22 - A upevňovací adaptér /216374/</t>
  </si>
  <si>
    <t>EATON M22 - D-G OVL.HLAVICE ZELENÁ /216596/</t>
  </si>
  <si>
    <t>EATON M22 - D-G-X1 OVL.HLAVICE ZELENÁ /216607/</t>
  </si>
  <si>
    <t>EATON M22 - D-R OVL.HLAVICE RUDÁ /216594/</t>
  </si>
  <si>
    <t>EATON M22 - D-S OVL.HLAVICE ČERNÁ /216590/</t>
  </si>
  <si>
    <t>EATON M22 - DDL-GR-X1/X0 /216700/</t>
  </si>
  <si>
    <t>EATON M22 - DDL-S-X7/X7 /216710/</t>
  </si>
  <si>
    <t>EATON M22 - DL-Y ovl. hlavice prosv.žlutá/216929/</t>
  </si>
  <si>
    <t>EATON M22 - DP-R  HŘIB.TLAČ BEZ ARETACE /216714/</t>
  </si>
  <si>
    <t>EATON M22 - DR-R OVL.HLAVICE RUDÁ aretace /216617/</t>
  </si>
  <si>
    <t>EATON M22 - DRL-G ZELENÁ /216948/</t>
  </si>
  <si>
    <t>EATON M22 - DRL-R RUDÁ /216946/</t>
  </si>
  <si>
    <t>EATON M22 - DRP-R hřib.tlač.+ aretace /216745/</t>
  </si>
  <si>
    <t>EATON M22 - I1 SKŘÍŇKA /216535/</t>
  </si>
  <si>
    <t>EATON M22 - I2 SKŘÍŇKA /216537/</t>
  </si>
  <si>
    <t>EATON M22 - I3 SKŘÍŇKA /216538/</t>
  </si>
  <si>
    <t>EATON M22 - I6 SKŘÍŇKA /216540/</t>
  </si>
  <si>
    <t>EATON M22 - K01 rozpínací jednotka /216378/</t>
  </si>
  <si>
    <t>EATON M22 - K10 spínací jednotka /216376/</t>
  </si>
  <si>
    <t>EATON M22 - KC01 rozpínací jednotka spodní/216382/</t>
  </si>
  <si>
    <t>EATON M22 - KC10  spínací adaptér spodní /216380/</t>
  </si>
  <si>
    <t>EATON M22 - L-G SIGNÁLKA ZELENÁ /216773/</t>
  </si>
  <si>
    <t>EATON M22 - L-R SIGNÁLKA RUDÁ /216772/</t>
  </si>
  <si>
    <t>EATON M22 - L-W SIGNÁLKA BÍLÁ /216771/</t>
  </si>
  <si>
    <t>EATON M22 - LED 230-G ZELENÁ /216565/</t>
  </si>
  <si>
    <t>EATON M22 - LED 230-W BÍLÁ /216563/</t>
  </si>
  <si>
    <t>EATON M22 - LED-G 12V ledka ZELENÁ /216559/</t>
  </si>
  <si>
    <t>EATON M22 - LED-R 12V ledka RUDÁ /216558/</t>
  </si>
  <si>
    <t>EATON M22 - LED-W 12V ledka BÍLÁ /216557/</t>
  </si>
  <si>
    <t>EATON M22 - LEDC 230-G ZELENÁ spodní /216568/</t>
  </si>
  <si>
    <t>EATON M22 - LEDC 230-R RUDÁ spodní uchycení</t>
  </si>
  <si>
    <t>EATON M22 - LEDC 230-W BÍLÁ spodní uchycení</t>
  </si>
  <si>
    <t>EATON M22 - LEDC G ZELENÁ 12V spodní uchycení</t>
  </si>
  <si>
    <t>EATON M22 - LEDC W BÍLÁ 12V spodní uchycení</t>
  </si>
  <si>
    <t>EATON M22 - PV/KC11/IY</t>
  </si>
  <si>
    <t>EATON M22 - PVT OVL.HLAVICE /263467/  ARETACE</t>
  </si>
  <si>
    <t>EATON M22 - R10K POTENCIOMETR 229491</t>
  </si>
  <si>
    <t>EATON M22 - REDUKCE M22S-R30/22,5MM</t>
  </si>
  <si>
    <t>EATON M22 - WLK-W /216812/</t>
  </si>
  <si>
    <t>EATON M22 - WLK3-G bez aretace</t>
  </si>
  <si>
    <t>EATON M22 - WRK  2.polohová</t>
  </si>
  <si>
    <t>EATON M22 - WRK3              3.polohová</t>
  </si>
  <si>
    <t>EATON M22 - WRLK-G</t>
  </si>
  <si>
    <t>EATON M22 - WRLK-R</t>
  </si>
  <si>
    <t>EATON M22 - WRLK3-W /216843/</t>
  </si>
  <si>
    <t>EATON M22 - WRS  /216887/</t>
  </si>
  <si>
    <t>EATON M22 - XD-S-X7 TLAČ.VÝPLŇ</t>
  </si>
  <si>
    <t>EATON M22S - B</t>
  </si>
  <si>
    <t>EATON MOT.SPOUŠTĚČ PKZM01-4 /278482/</t>
  </si>
  <si>
    <t>EATON NOUZ. SVÍTIDLO SAFELITE SL2MNM65D3C3A</t>
  </si>
  <si>
    <t>EATON POM. KONTAKTY 1Z 1V 11DILEM /010080/</t>
  </si>
  <si>
    <t>EATON PROPOJ.LISTA Z-GV-10/3P-3TE /ZV7/ 57 mod.</t>
  </si>
  <si>
    <t>EATON PROUD.CHRÁNIČ PF7 25/2/0,03 /263577/</t>
  </si>
  <si>
    <t>EATON PROUD.CHRANIČ PF7 25/2/0,3</t>
  </si>
  <si>
    <t>EATON PROUD.CHRÁNIČ PF7 25/4/0,03 /263584/</t>
  </si>
  <si>
    <t>EATON PROUD.CHRÁNIČ PF7 40/2/0,03 /263579/</t>
  </si>
  <si>
    <t>EATON PROUD.CHRÁNIČ PF7 40/4/0,03 /263586/</t>
  </si>
  <si>
    <t>EATON PROUD.CHRÁNIČ PF7 40/4/0,3</t>
  </si>
  <si>
    <t>EATON PROUD.CHRÁNIČ PF7 40/4/003-A</t>
  </si>
  <si>
    <t>EATON PROUD.CHRÁNIČ PF7 63/4/0,03 /263590/</t>
  </si>
  <si>
    <t>EATON PROUD.CHRÁNIČ PF7 80/4/003 /263594/</t>
  </si>
  <si>
    <t>EATON PROUD.CHRÁNIČ PFL7-10/1N/B/0,03 /263434/</t>
  </si>
  <si>
    <t>EATON PROUD.CHRÁNIČ PFL7-10/1N/B/0,03-A /263435/</t>
  </si>
  <si>
    <t>EATON PROUD.CHRÁNIČ PFL7-10/1N/C/0,03 /263516/</t>
  </si>
  <si>
    <t>EATON PROUD.CHRÁNIČ PFL7-16/1N/B/0,03 /263534/</t>
  </si>
  <si>
    <t>EATON PROUD.CHRÁNIČ PFL7-16/1N/C/0,03 /263537/</t>
  </si>
  <si>
    <t>EATON PROUDOVY CHRANIC PF7-25/2/003-A /263599/</t>
  </si>
  <si>
    <t>EATON PROUDOVY CHRANIC PF7-25/4/003-A /263608/</t>
  </si>
  <si>
    <t>EATON ROZVODNICE BC-A-3/39-TW-A 101564</t>
  </si>
  <si>
    <t>EATON ROZVODNICE BPM-O-600/7 /111023/</t>
  </si>
  <si>
    <t>EATON ROZVODNICE multimed. KLV-48UPM-F</t>
  </si>
  <si>
    <t>EATON SL24A SafeLite SL20 piktogramy 4ks /100230</t>
  </si>
  <si>
    <t>EATON STYKAČ DILEM-10-G-EA 24VDC  /189984/</t>
  </si>
  <si>
    <t>EATON SVODIČ PŘEPĚTÍ SPBT-12-280/3</t>
  </si>
  <si>
    <t>EATON SVODIČ PŘEPĚTÍ SPBT12-280/2</t>
  </si>
  <si>
    <t>EATON SVODIČ PŘEPĚTÍ SPBT12-280/4</t>
  </si>
  <si>
    <t>EATON SVODIČ PŘEPĚTÍ SPCT2-280/4 /167596/</t>
  </si>
  <si>
    <t>EATON TLE SCHODIŠŤOVÝ SPÍNAČ</t>
  </si>
  <si>
    <t>EATON Z -  ASA/230 VYP.SPOUŠŤ</t>
  </si>
  <si>
    <t>EATON Z -  NHK POM.KONT.2přep. Z-MS,CLS,</t>
  </si>
  <si>
    <t>EATON Z - AHK POM.KONT.řaz11 Z-MS,CLS,</t>
  </si>
  <si>
    <t>EATON Z - EL/G230 KONTROLKA ZELENÁ</t>
  </si>
  <si>
    <t>EATON Z - EL/R230 KONTROLKA ČERVENÁ</t>
  </si>
  <si>
    <t>EATON Z - PU/SO TLAČÍTKO 1spín.+1rozp.</t>
  </si>
  <si>
    <t>EATON Z - R 230/16-10 1zap</t>
  </si>
  <si>
    <t>EATON Z - R 230/16-20 2 zap.</t>
  </si>
  <si>
    <t>EATON Z - R 24/16-10 RELÉ 1zap</t>
  </si>
  <si>
    <t>EATON Z - R 24/16-20 RELÉ 2zap</t>
  </si>
  <si>
    <t>EATON Z - R 24/SO RELÉ 1zap+1vyp</t>
  </si>
  <si>
    <t>EATON Z - S 230/S IMPULZNÍ RELÉ 1zap</t>
  </si>
  <si>
    <t>EATON Z - S 230/SO IMPULZNÍ RELÉ 1zap+1vyp</t>
  </si>
  <si>
    <t>EATON Z - S 230/SS IMPULZNÍ RELÉ 2zap</t>
  </si>
  <si>
    <t>EATON Z - S/WM PŘEPÍNAČ 1přep I-0-II</t>
  </si>
  <si>
    <t>EATON Z - SCH 230/1/25-20  STYKAČ</t>
  </si>
  <si>
    <t>EATON Z - SCH 230/25-04  STYKAČ</t>
  </si>
  <si>
    <t>EATON Z - SCH 230/25-31  STYKAČ</t>
  </si>
  <si>
    <t>EATON Z - SCH 230/25-40  STYKAČ</t>
  </si>
  <si>
    <t>EATON Z - SCH 230/40-40  STYKAČ</t>
  </si>
  <si>
    <t>EATON Z - SCH 230/63-04  STYKAČ</t>
  </si>
  <si>
    <t>EATON Z - SCH 24/25-40  STYKAČ</t>
  </si>
  <si>
    <t>EATON Z - TN230/1S1O /267975/</t>
  </si>
  <si>
    <t>EATON Z - TN230/SS</t>
  </si>
  <si>
    <t>EATON Z - USA/230 PODPĚŤOVÁ SPOUŠŤ</t>
  </si>
  <si>
    <t>EATON Z - WHK JEDNOTKA POM. KONTAKTŮ /286053/</t>
  </si>
  <si>
    <t>EATON ZÁSLEPKA JISTIČŮ BS-6MB-WH /178978/</t>
  </si>
  <si>
    <t>EATON ZP-IHK POM.KONT.1+1řaz pro Z-MS</t>
  </si>
  <si>
    <t>EC drát.lišta 100x80 S4/6/4 /ECS10080/</t>
  </si>
  <si>
    <t>EC drát.lišta 25x40 S4/6/4 /ECS2540/</t>
  </si>
  <si>
    <t>EC drát.lišta 25x60 S4/6/4 /ECS2560/</t>
  </si>
  <si>
    <t>EC drát.lišta 40x40 S4/6/4 /ECS4040/</t>
  </si>
  <si>
    <t>EC drát.lišta 40x60 S4/6/4 /ECS4060/</t>
  </si>
  <si>
    <t>EC drát.lišta 60x40 S4/6/4 /ECS6040/</t>
  </si>
  <si>
    <t>EC drát.lišta 60x60 S4/6/4 /ECS6060/</t>
  </si>
  <si>
    <t>EC drát.lišta 60x80 S4/6/4 /ECS6080/</t>
  </si>
  <si>
    <t>EC drát.lišta 80x60 S4/6/4 /ECS8060/</t>
  </si>
  <si>
    <t>EC drát.lišta 80x80 S4/6/4 /ECS8080/</t>
  </si>
  <si>
    <t>EC kladívko k STOP tlačítku /EC64400/</t>
  </si>
  <si>
    <t>EC kontakt NC k STOP tlačítku /EC64410/</t>
  </si>
  <si>
    <t>EC kontakt NO k STOP tlačítku /EC64411/</t>
  </si>
  <si>
    <t>EC krabice 65x35 kulatá s vývodkami/EC400C1/</t>
  </si>
  <si>
    <t>EC krabice 65x65x30 (A2) /EC411C2/</t>
  </si>
  <si>
    <t>EC krabice 71x33x30 (A1) /EC411C1/</t>
  </si>
  <si>
    <t>EC krabice 75x75x34 (A3) /EC411C3/</t>
  </si>
  <si>
    <t>EC krabice 80x40 kulatá s vývodkami/EC400C2/</t>
  </si>
  <si>
    <t>EC krabice 80x80x40 hranatá s vývodkami/EC400C3/</t>
  </si>
  <si>
    <t>EC krabice 90x90x34 (A4) /EC411C4/</t>
  </si>
  <si>
    <t>EC krabice bez pr. 100x100x50 /EC410C4/</t>
  </si>
  <si>
    <t>EC krabice bez pr. 120x80x50 /EC410C4R/</t>
  </si>
  <si>
    <t>EC krabice bez pr. 150x110x70 /EC410C5/</t>
  </si>
  <si>
    <t>EC krabice bez pr. 190x140x70 /EC410C6/</t>
  </si>
  <si>
    <t>EC krabice bez pr. 240x190x90 /EC410C7/</t>
  </si>
  <si>
    <t>EC krabice bez pr. 380x300x120 /EC410C9/</t>
  </si>
  <si>
    <t>EC krabice bez pr. 460x380x120 /EC410C10/</t>
  </si>
  <si>
    <t>EC krabice polyf. 200x150x40 /EC65001/</t>
  </si>
  <si>
    <t>EC krabice polyf. 200x150x60 /EC65002/</t>
  </si>
  <si>
    <t>EC krabice polyf. 200x150x80 /EC65003/</t>
  </si>
  <si>
    <t>EC krabice polyf. 300x200x120 /EC65007/</t>
  </si>
  <si>
    <t>EC krabice polyf. 300x200x40 /EC65004/</t>
  </si>
  <si>
    <t>EC krabice polyf. 300x200x60 /EC65005/</t>
  </si>
  <si>
    <t>EC krabice polyf. 300x200x80 /EC65006/</t>
  </si>
  <si>
    <t>EC krabice polyf. 400x300x60 /EC65008/</t>
  </si>
  <si>
    <t>EC krabice průch. 120x80x50 /EC400C4R/</t>
  </si>
  <si>
    <t>EC krabice průch. 150x110x70 /EC400C5/</t>
  </si>
  <si>
    <t>EC krabice průch. 190x140x70 /EC400C6/</t>
  </si>
  <si>
    <t>EC krabice průch. 240x190x90 /EC400C7/</t>
  </si>
  <si>
    <t>EC krabice průch. 300x220x120 /EC400C8/</t>
  </si>
  <si>
    <t>EC krabice průch. 380x300x120 /EC400C9/</t>
  </si>
  <si>
    <t>EC náhradní sklo k STOP tlačítku /EC64403/</t>
  </si>
  <si>
    <t>EC podl.lišta 50x12 BÍLÁ /ECCAP5012B/</t>
  </si>
  <si>
    <t>EC podl.lišta 50x12 ŠEDÁ /ECCAP5012G/</t>
  </si>
  <si>
    <t>EC podl.lišta 75x17 BÍLÁ /ECCAP7517B/</t>
  </si>
  <si>
    <t>EC podl.lišta 75x17 BŘIDLICE /ECCAP7517A/</t>
  </si>
  <si>
    <t>EC podl.lišta 75x17 ŠEDÁ /ECCAP7517G/</t>
  </si>
  <si>
    <t>EC požární STOP tlačítko /EC64202/</t>
  </si>
  <si>
    <t>EC rozvaděč nást. 12M IP65 /EC62012EQD/</t>
  </si>
  <si>
    <t>EC rozvaděč nást. 18M IP65 /EC62018EQD/</t>
  </si>
  <si>
    <t>EC rozvaděč nást. 24M IP65 /EC62024EQD/</t>
  </si>
  <si>
    <t>EC rozvaděč nást. 36M 2x18M IP65 /EC62036EQD/</t>
  </si>
  <si>
    <t>EC rozvaděč nást. 4M IP65 /EC62004EQD/</t>
  </si>
  <si>
    <t>EC rozvaděč nást. 8M IP65 /EC62008EQD/</t>
  </si>
  <si>
    <t>EC rozvaděč vest. 12+2M ocel. dv. /EC63112/</t>
  </si>
  <si>
    <t>EC rozvaděč vest. 24+4M ocel. dv. /EC63124/</t>
  </si>
  <si>
    <t>EC rozvaděč vest. 36+6M ocel. dv. /EC63136/</t>
  </si>
  <si>
    <t>EC rozvaděč vest. 48+8M ocel. dv. /EC63148/</t>
  </si>
  <si>
    <t>EC rozvaděč vest. 60+10M ocel. dv. /EC63160/</t>
  </si>
  <si>
    <t>ECOLITE DRŽÁK LED REFL. HB03-DRZAK</t>
  </si>
  <si>
    <t>ECOLITE LED REDL. HB03-200W</t>
  </si>
  <si>
    <t>ECOLITE LED-GPL44-RAM/BI</t>
  </si>
  <si>
    <t>ECOLITE LED-GPL44/B-45/BI</t>
  </si>
  <si>
    <t>ECOLITE LED-WSQ-25W/41/CHR</t>
  </si>
  <si>
    <t>ECOLITE LED90W-E40/5000</t>
  </si>
  <si>
    <t>ECOLITE NOUZ. MODUL TL390X-LED-EM</t>
  </si>
  <si>
    <t>ECOLITE SLOUPEK 4XZÁS UFO 4 XHWS-F03</t>
  </si>
  <si>
    <t>ECOLITE SVÍTIDLO NELA WCL19R-HF/14W/LED</t>
  </si>
  <si>
    <t>ECOLITE TL3902A-LED39W</t>
  </si>
  <si>
    <t>EKTROMĚR  3F  DTS 353-C 80A LCD fakturační MID</t>
  </si>
  <si>
    <t>El.  zámek 4FN 877 15</t>
  </si>
  <si>
    <t>EL. BZUČÁK 4FN 610 09/2</t>
  </si>
  <si>
    <t>El. vrátný KARAT 4FN 230 97.1/N</t>
  </si>
  <si>
    <t>ELEKTOBOCK STMÍVAČ PRO LED DR4-LED-IR-BÍLÁ</t>
  </si>
  <si>
    <t>ELEKTROBOCK BT010 bezdrátový termostat(vysílač)</t>
  </si>
  <si>
    <t>ELEKTROBOCK BZ911 zvonek</t>
  </si>
  <si>
    <t>ELEKTROBOCK BZ912 zvonek</t>
  </si>
  <si>
    <t>ELEKTROBOCK TS-01 tepelně spínaná zásuvka</t>
  </si>
  <si>
    <t>ELEKTROMĚR  1F  1-tarif  1MOD  LCD  45A EDIN 111L</t>
  </si>
  <si>
    <t>ELEKTROMĚR  1F 1T EJ 5-60A OVĚŘENÍ</t>
  </si>
  <si>
    <t>ELEKTROMĚR  3F  1-tarif  4MOD LCD displ. EDIN 341L</t>
  </si>
  <si>
    <t>ELEKTROMĚR  3F  1-tarif  7MOD LCD EDIN 371L</t>
  </si>
  <si>
    <t>ELEKTROMĚR  3F  2-tarif  7MOD  LCD EDIN 372L</t>
  </si>
  <si>
    <t>ELEKTROMĚR DTS 353-L 100A 1TAR 7MOD LCD ELEMAN</t>
  </si>
  <si>
    <t>ELEKTROMĚR MECH. 1F  1-tarif  10-40</t>
  </si>
  <si>
    <t>ELEKTROMĚR MECH. 3F  1-tarif  10-60</t>
  </si>
  <si>
    <t>ELEKTROMĚR MECH. 3F  2-tarif  10-60</t>
  </si>
  <si>
    <t>ELEKTROMĚR SDM 72D 0,25-100A  CEJCH</t>
  </si>
  <si>
    <t>ELEKTROMĚR VEMER ENERGY 400 PWR VN964300</t>
  </si>
  <si>
    <t>ELEMAN GEL ZALÉVACÍ 2SLOŽKOVÝ MPone 300, 0,3l</t>
  </si>
  <si>
    <t>ELEMAN HMOŽDINKA TURBO-N 7x25 /1000981/</t>
  </si>
  <si>
    <t>ELEMAN SPOJKA MC 10 SPOJKA 1,5 až 10mm2</t>
  </si>
  <si>
    <t>ELEMAN SPOJKA MC 25 SPOJKA 6 až 25mm</t>
  </si>
  <si>
    <t>ELEMAN Svorkovnice HLAK 25//1 C L šedá /1006510/</t>
  </si>
  <si>
    <t>ELEMAN Svorkovnice HLAK 25//1 C N /1006530/</t>
  </si>
  <si>
    <t>ELEMAN Svorkovnice HLAK 25//1 C PE /1006520/</t>
  </si>
  <si>
    <t>ELEMAN Svorkovnice HLAK 35-1/6-P GG 208012</t>
  </si>
  <si>
    <t>ELEMAN Svorkovnice HLAK 35//1 C N modrá /1003170/</t>
  </si>
  <si>
    <t>ELEMAN Svorkovnice HLAK 35//1 C PE zelená /1003160</t>
  </si>
  <si>
    <t>ELEMAN Svorkovnice HLAK 35//1C L šedá /1003120/</t>
  </si>
  <si>
    <t>ELEMAN SVORKOVNICE OBL 25/16-1 KRYTA</t>
  </si>
  <si>
    <t>ELEMAN ZALÉVACÍ GEL MPGEL-600 (</t>
  </si>
  <si>
    <t>ELEMAN ZALÉVACÍ HMOTA ONEGEL /1000557/</t>
  </si>
  <si>
    <t>ELEMATIC 5456A upevňovací hmoždinka 6mm</t>
  </si>
  <si>
    <t>ELEMATIC 5458E upevňovací hmoždinka 8mm</t>
  </si>
  <si>
    <t>ELEMATIC 5459E upevňovací hmoždinka 8mm</t>
  </si>
  <si>
    <t>ELEMENT B/B RÁM.TROJN.VOD 3901E-A0013003</t>
  </si>
  <si>
    <t>ELEMENT B/B ZÁSUVKA  JEDN. +USB  5569E-A02357 03</t>
  </si>
  <si>
    <t>ELEMENT B/LB RÁM.1NÁS 3901E-A0011001</t>
  </si>
  <si>
    <t>ELEMENT B/LB RÁM.4NÁS.VOD.3901E-A0014001</t>
  </si>
  <si>
    <t>ELEMENT B/LB ZÁSUVKA 5519E-A0235701</t>
  </si>
  <si>
    <t>ELEMENT B/LŠ KRYT TV+R+S 5011E-A0030004</t>
  </si>
  <si>
    <t>ELEMENT B/LŠ ZÁSUVKA s víčkem 5519E-A0239704 bezš</t>
  </si>
  <si>
    <t>ELEMENT SL.K/LB RÁM.2VOD.3901E-A0012021</t>
  </si>
  <si>
    <t>ELKO eLAN-RF-103 /8044/</t>
  </si>
  <si>
    <t>ELKO EP  ATS-2D DENNÍ</t>
  </si>
  <si>
    <t>ELKO EP  SOU-1/UNI soumrakový spínač + čidlo</t>
  </si>
  <si>
    <t>ELKO EP  SOU-2 230V soumrakový spínač</t>
  </si>
  <si>
    <t>ELKO EP  SOU-2 230V soumrakový spínač+čidlo</t>
  </si>
  <si>
    <t>ELKO EP  SOU-3 230V soumrakový spínač</t>
  </si>
  <si>
    <t>ELKO EP - RF PŘÍJMAČ RFDAC-71B /4993/</t>
  </si>
  <si>
    <t>ELKO EP HRH-5 hladinový spínač</t>
  </si>
  <si>
    <t>ELKO EP HRN-55 relé pro kontrolu sledu fází</t>
  </si>
  <si>
    <t>ELKO EP HRN-64 hlídací relé</t>
  </si>
  <si>
    <t>ELKO EP KABEL D03VV-F 3X0,75/3,2 DO PITNÉ VODY</t>
  </si>
  <si>
    <t>ELKO EP PS2M-30/24V</t>
  </si>
  <si>
    <t>ELKO EP RELÉ CRM-2H/230V 2420</t>
  </si>
  <si>
    <t>ELKO EP RELÉ CRM-4 230 schodišťový automat</t>
  </si>
  <si>
    <t>ELKO EP RELÉ CRM-91H 230 multifunč.čas.</t>
  </si>
  <si>
    <t>ELKO EP RELÉ CRM-91H/UNI 12-240 AC-DC</t>
  </si>
  <si>
    <t>ELKO EP RELÉ CRM-93H 230V</t>
  </si>
  <si>
    <t>ELKO EP RELÉ CRM-93H/UNI 12-240V AC/DC</t>
  </si>
  <si>
    <t>ELKO EP RELÉ SMR-B 230V AC</t>
  </si>
  <si>
    <t>ELKO EP RFSG-1M bezdrátový převodník kontaktu /428</t>
  </si>
  <si>
    <t>ELKO EP SPÍNACÍ HODINY SHT-4/230V</t>
  </si>
  <si>
    <t>ELKO EP stmívač DIM-14</t>
  </si>
  <si>
    <t>ELKO EP TER-4 termostat</t>
  </si>
  <si>
    <t>ELKO EP TER-7 termostat</t>
  </si>
  <si>
    <t>EMOS  SVÍTIDLO LED PŘIS. DORI 24W PW IP54 /ZM4312/</t>
  </si>
  <si>
    <t>EMOS  SVÍTIDLO LED PŘIS.12W KRUH IP44 ZM3401</t>
  </si>
  <si>
    <t>EMOS CESTOVNÍ ADAPTÉR P0053</t>
  </si>
  <si>
    <t>EMOS CÍN PÁJECÍ TRUB.  A5401</t>
  </si>
  <si>
    <t>EMOS COB LED SVÍTILNA P3889</t>
  </si>
  <si>
    <t>EMOS ČTYŘZÁSUVKA BÍLÁ P0400N</t>
  </si>
  <si>
    <t>EMOS DETEKTOR KOUŘE P56501</t>
  </si>
  <si>
    <t>EMOS INFRAČIDLO G1130</t>
  </si>
  <si>
    <t>EMOS INFRAČIDLO G1150</t>
  </si>
  <si>
    <t>EMOS KABEL. SPOJKA IP68 ZS9010</t>
  </si>
  <si>
    <t>EMOS KABEL. SPOJKA IP68 ZS9020</t>
  </si>
  <si>
    <t>EMOS KABEL. T SPOJKA IP68 ZS9030</t>
  </si>
  <si>
    <t>EMOS KALAFUNA NA PÁJ. (A5301)</t>
  </si>
  <si>
    <t>EMOS KONEKTOR IEC VIDLICE PŘÍMÁ K1331</t>
  </si>
  <si>
    <t>EMOS KONEKTOR IEC VIDLICE ÚHLOVÁ K1451</t>
  </si>
  <si>
    <t>EMOS KONEKTOR IEC ZÁSUVKA PŘÍMÁ K1731</t>
  </si>
  <si>
    <t>EMOS KONEKTOR IEC ZÁSUVKA ÚHLOVÁ K1851</t>
  </si>
  <si>
    <t>EMOS LED REFLEKTOR PŘEN. 51W 4600lm ZS3342</t>
  </si>
  <si>
    <t>EMOS LED svítidlo 360°70W ZS3360F</t>
  </si>
  <si>
    <t>EMOS LED SVÍTIDLO PROFI PLUS 53W NW ZT 1620</t>
  </si>
  <si>
    <t>EMOS LED SVÍTIDLO PROFI PLUS 56W NW NOUZOVÉ 1620E</t>
  </si>
  <si>
    <t>EMOS LED SVÍTILNA NA KNIHU P3400</t>
  </si>
  <si>
    <t>EMOS LED TRUBICE T8 9W 60cm NW Z73111</t>
  </si>
  <si>
    <t>EMOS LED ZÁŘIVKA T8 14W 120cm NW Z73225</t>
  </si>
  <si>
    <t>EMOS LED ZÁŘIVKA T8 17,8W 120cm NW</t>
  </si>
  <si>
    <t>EMOS LED ZÁŘIVKA T8 20,6W 150cm NW Z73235</t>
  </si>
  <si>
    <t>EMOS LED zářivka T8 24,3 W 150cm Z73133</t>
  </si>
  <si>
    <t>EMOS LED zářivka T8 9,4 W 60 cm_x0002_ 4000K  Z73113</t>
  </si>
  <si>
    <t>EMOS LED ŽÁROVKA 1,9W G9 WW /ZQ9526/</t>
  </si>
  <si>
    <t>EMOS LED ŽÁROVKA 10,5W E27 CW ZQ5152</t>
  </si>
  <si>
    <t>EMOS LED ŽÁROVKA 10,5W E27 NW ZQ5151</t>
  </si>
  <si>
    <t>EMOS LED ŽÁROVKA 10,5W E27 WW ZQ5150</t>
  </si>
  <si>
    <t>EMOS LED ŽÁROVKA 11W E27 WW Z74282</t>
  </si>
  <si>
    <t>EMOS LED ŽÁROVKA 14W E27 A60 WW ZQ5160</t>
  </si>
  <si>
    <t>EMOS LED ŽÁROVKA 14W E27 CW ZQ5162</t>
  </si>
  <si>
    <t>EMOS LED ŽÁROVKA 14W E27 NW ZQ5161</t>
  </si>
  <si>
    <t>EMOS LED ŽÁROVKA 18W E27 globe NW ZQ2181</t>
  </si>
  <si>
    <t>EMOS LED ŽÁROVKA 18W E27 globe WW ZQ2180</t>
  </si>
  <si>
    <t>EMOS LED ŽÁROVKA 2,6W G9 WW /ZQ9533/</t>
  </si>
  <si>
    <t>EMOS LED ŽÁROVKA 20W E27 A67 CW ZQ5182</t>
  </si>
  <si>
    <t>EMOS LED ŽÁROVKA 20W E27 A67 NW ZQ5184</t>
  </si>
  <si>
    <t>EMOS LED ŽÁROVKA 20W E27 A67 WW ZQ5180</t>
  </si>
  <si>
    <t>EMOS LED ŽÁROVKA 6W E14 svíčka CW ZQ3222</t>
  </si>
  <si>
    <t>EMOS LED ŽÁROVKA 6W E14 svíčka WW ZQ3220</t>
  </si>
  <si>
    <t>EMOS LED ŽÁROVKA 6W E14 WW svíčka Z74203</t>
  </si>
  <si>
    <t>EMOS LED ŽÁROVKA 6W E14mini globe CW ZQ1222</t>
  </si>
  <si>
    <t>EMOS LED ŽÁROVKA 6W E14mini globe NW ZQ1221</t>
  </si>
  <si>
    <t>EMOS LED ŽÁROVKA 6W E14mini globe WW ZQ1220</t>
  </si>
  <si>
    <t>EMOS LED ŽÁROVKA 6W E27 mini globe CW ZQ1122</t>
  </si>
  <si>
    <t>EMOS LED ŽÁROVKA 6W E27 mini globe NW ZQ1121</t>
  </si>
  <si>
    <t>EMOS LED ŽÁROVKA 6W E27 mini globe WW ZQ1120</t>
  </si>
  <si>
    <t>EMOS LED ŽÁROVKA 8W E14 kapka WW ZQ3230</t>
  </si>
  <si>
    <t>EMOS LED ŽÁROVKA 9W E27 CW ZQ5142</t>
  </si>
  <si>
    <t>EMOS LED ŽÁROVKA 9W E27 NW ZQ5141</t>
  </si>
  <si>
    <t>EMOS LED ŽÁROVKA 9W E27 WW ZQ5140</t>
  </si>
  <si>
    <t>EMOS LED žárovka Classic GU10 5,5W neutrální</t>
  </si>
  <si>
    <t>EMOS LED žárovka Classic GU10 5,5W teplá</t>
  </si>
  <si>
    <t>EMOS LED žárovka Classic GU10 7W neutrální</t>
  </si>
  <si>
    <t>EMOS LED žárovka Classic MR16 4,5W WW</t>
  </si>
  <si>
    <t>EMOS LED žárovka Classic R50 6W E14 NW ZQ7221</t>
  </si>
  <si>
    <t>EMOS LED žárovka Classic R50 6W E14 WW ZQ7220</t>
  </si>
  <si>
    <t>EMOS LED žárovka Classic R63 10W E27 ZQ7141</t>
  </si>
  <si>
    <t>EMOS LED ŽÁROVKA FILAMENT 6W E27 ZF1140</t>
  </si>
  <si>
    <t>EMOS LED ŽÁROVKA filament A60 4W E27  WW Z74221</t>
  </si>
  <si>
    <t>EMOS LED ŽÁROVKA filament A60 7W E27 WW Z74270</t>
  </si>
  <si>
    <t>EMOS LED ŽÁROVKA GU 10 4,2W CW /ZQ8335/</t>
  </si>
  <si>
    <t>EMOS LED ŽÁROVKA GU 10 4,2W NW /ZQ8334/</t>
  </si>
  <si>
    <t>EMOS LED ŽÁROVKA GU 10 4,2W WW /ZQ8333/</t>
  </si>
  <si>
    <t>EMOS LED ŽÁROVKA GU 10 9W CW /ZQ8372/</t>
  </si>
  <si>
    <t>EMOS LED ŽÁROVKA GU 10 9W WW /ZQ8370/</t>
  </si>
  <si>
    <t>EMOS LED ŽÁROVKA GU10  9W NW /ZQ8371/</t>
  </si>
  <si>
    <t>EMOS MULTIMETR EM391/MO391/</t>
  </si>
  <si>
    <t>EMOS OLOVĚNÝ AKUMULÁTOR *B9659</t>
  </si>
  <si>
    <t>EMOS OLOVĚNÝ AKUMULÁTOR *B9675 SLA 12V 9Ah</t>
  </si>
  <si>
    <t>EMOS OLOVĚNÝ AKUMULÁTOR *B9691 12V 7Ah</t>
  </si>
  <si>
    <t>EMOS PÁJECÍ HROT  5ks   *A5201</t>
  </si>
  <si>
    <t>EMOS PŘEPĚŤOVÁ OCHRANA 1zás.   P53893</t>
  </si>
  <si>
    <t>EMOS TEPLOMĚR BEZDRÁTOVÝ E0114</t>
  </si>
  <si>
    <t>EMOS TRAFO PÁJKA 125W (A5102)</t>
  </si>
  <si>
    <t>EMOS VIDLICE PŘÍMÁ BÍLÁ</t>
  </si>
  <si>
    <t>EMOS ZÁSUVKA 230V s USB BÍLÁ  A60000.0</t>
  </si>
  <si>
    <t>EMOS ZÁSUVKA BÍLÁ P0042</t>
  </si>
  <si>
    <t>EMOS ZÁSUVKA PŘÍMÁ BÍLÁ P0045</t>
  </si>
  <si>
    <t>EMOS Zásuvka s vypínačem P0027</t>
  </si>
  <si>
    <t>EMOS ZVONEK BEZDRÁTOVÝ  *P5760</t>
  </si>
  <si>
    <t>EMOS ZVONEK BEZDRÁTOVÝ  P5740</t>
  </si>
  <si>
    <t>ENIKA P8 R D I</t>
  </si>
  <si>
    <t>ENIKA P8 R4 DIN 24V /1056008/</t>
  </si>
  <si>
    <t>ENIKA P8 T2 Key /1054872/</t>
  </si>
  <si>
    <t>ENIKA Tx KEY</t>
  </si>
  <si>
    <t>EPM STYKAČ SBB105 vest 220-230V / 50Hz</t>
  </si>
  <si>
    <t>EPM STYKAČ V105F 2NO+2NC</t>
  </si>
  <si>
    <t>ERKO lis.oko trub. KCS 120 M16</t>
  </si>
  <si>
    <t>ERKO lis.oko trub. KCS 240 M14</t>
  </si>
  <si>
    <t>ERKO lis.oko trub. KCS 25 M8</t>
  </si>
  <si>
    <t>ERKO lis.oko trub. KCS 35 M10</t>
  </si>
  <si>
    <t>ERKO lis.oko trub. KCS 35 M8</t>
  </si>
  <si>
    <t>ERKO lis.oko trub. KCS 70 M14</t>
  </si>
  <si>
    <t>ERKO lis.oko trub. KCS 70 M8</t>
  </si>
  <si>
    <t>ETI odpínač EFD 10 1P</t>
  </si>
  <si>
    <t>ETI odpínač EFD 14 1P</t>
  </si>
  <si>
    <t>ETI odpínač EFD 22 1P</t>
  </si>
  <si>
    <t>ETI odpínač EFH 10 DC 1P</t>
  </si>
  <si>
    <t>ETI poj. nož. NV 1 kombi AM 50A /004184431/</t>
  </si>
  <si>
    <t>ETI poj. odp. 10x38 10 DC /002540203/</t>
  </si>
  <si>
    <t>ETI poj. vál. CH10X38GG 16A 500V /002620009/</t>
  </si>
  <si>
    <t>ETI poj. vál. CH10X38GPV 12A 1000V UL/002625077/</t>
  </si>
  <si>
    <t>ETI poj. vál. CH10X38GPV 16A 1000V DC/002625081/</t>
  </si>
  <si>
    <t>ETI poj. vál. CH10X38GPV 6A 1000V DC /002625071/</t>
  </si>
  <si>
    <t>ETI poj. vál. CH10X38GPV 8A 1000V DC /002625073/</t>
  </si>
  <si>
    <t>ETI poj. vál. CH14X51GG 32A 690V /002630015/</t>
  </si>
  <si>
    <t>ETI poj. vál. CH14X51GG 50A 500V /002630019/</t>
  </si>
  <si>
    <t>ETI poj. vál. CH22X58GG 100A 500V /002640025/</t>
  </si>
  <si>
    <t>ETI poj. vál. CH22X58GG 63A 690V /002640021/</t>
  </si>
  <si>
    <t>FAMATEL  ACQUA 3942-T IP65 42MOD 39421</t>
  </si>
  <si>
    <t>FAMATEL GALATEA ČERNÁ SPÍNAČ Č.5 IP44 NA POVRCH</t>
  </si>
  <si>
    <t>FAMATEL GALATEA ČERNÁ SPÍNAČ Č.6 IP44 NA POVRCH</t>
  </si>
  <si>
    <t>FAMATEL GALATEA ČERNÁ ZÁSUVKA DVOJ. GALATEA IP44</t>
  </si>
  <si>
    <t>FAMATEL GALATEA ČERNÁ ZÁSUVKA IP44 NA POVRCH</t>
  </si>
  <si>
    <t>FAMATEL ROZVADĚČ FB1128-6KA</t>
  </si>
  <si>
    <t>FAMATEL ZÁS. SKŘÍŇ ZSF30000000.1/3957</t>
  </si>
  <si>
    <t>FAMATEL ZÁS. SKŘÍŇ ZSF30100000.1 /3958 V205</t>
  </si>
  <si>
    <t>FAMATEL ZÁS. SKŘÍŇ ZSF40101000.1/3959</t>
  </si>
  <si>
    <t>Faston 6,3x0,8mm zásuvka na kabel 4-6mm2 izolovaný</t>
  </si>
  <si>
    <t>FDI 52 hm. do polystyrenu</t>
  </si>
  <si>
    <t>FDI 82 hm. do polystyrenu</t>
  </si>
  <si>
    <t>FENIX ECOFLEX TAC 05 500W</t>
  </si>
  <si>
    <t>FENIX ECOSUN 300 BASIC 11V5401154</t>
  </si>
  <si>
    <t>FENIX ECOSUN 600 BASIC 11V5401156</t>
  </si>
  <si>
    <t>FENIX KONEKTOR ECOFILM C/F  45V 6651001</t>
  </si>
  <si>
    <t>FENIX plastová T-lišta (bal=20ks) 35V 2350009</t>
  </si>
  <si>
    <t>FENIX TEPLOTNÍ ČIDLO 3m/10kOhm 52V 4200129</t>
  </si>
  <si>
    <t>FENIX TERMOSTAT TFT DOTYKOVÝ</t>
  </si>
  <si>
    <t>FENIX TOP. ROHOŽ VENK. 23ADPSV 300/7-0,5 2100W</t>
  </si>
  <si>
    <t>FENIX TOP.ROHOŽ LPSV 80/28 2240W 33V5520338</t>
  </si>
  <si>
    <t>FENIX TOPNÝ KABEL ADPSV 10750 750W/75,88m</t>
  </si>
  <si>
    <t>FENIX TOPNÝ KABEL ADPSV 201580 79,0m 1580W</t>
  </si>
  <si>
    <t>FENIX TOPNÝ KABEL ADPSV 20270 270W/14m</t>
  </si>
  <si>
    <t>FENIX TOPNÝ KABEL PFP 6m/72W 32V 2330158</t>
  </si>
  <si>
    <t>FENIX TRUBKA OHEBNÁ 11,4/8,5 3M</t>
  </si>
  <si>
    <t>FENIX VODIČ AV 1,5 HNĚDÝ /6651040/</t>
  </si>
  <si>
    <t>FENIX VODIČ AV 1,5 MODRÝ /6651060/</t>
  </si>
  <si>
    <t>FENIX ZÁSLEPKA Cu NA OHEBNÉ TRUBKY 11,4/8,5</t>
  </si>
  <si>
    <t>FESTA  vykružovák do zdu 73mm 24717</t>
  </si>
  <si>
    <t>FG DRŽÁK KKS 1/2 - na propoj.hřeben NSCHT2</t>
  </si>
  <si>
    <t>FISCHER do sádrokartonu GK</t>
  </si>
  <si>
    <t>FISCHER DUOBLADE /545672/</t>
  </si>
  <si>
    <t>FISCHER DuoPower 6x30 /555006/</t>
  </si>
  <si>
    <t>FISCHER FID 90 hmoždinka do polystyrenu /510971/</t>
  </si>
  <si>
    <t>FISCHER hmož. DUOPOWER 06x30</t>
  </si>
  <si>
    <t>FISCHER hmož. DUOPOWER 06x50 L</t>
  </si>
  <si>
    <t>FISCHER hmož. DUOPOWER 08x40</t>
  </si>
  <si>
    <t>FISCHER hmož. DUOPOWER 08x65 L</t>
  </si>
  <si>
    <t>FISCHER hmož. DUOPOWER 10x50</t>
  </si>
  <si>
    <t>FISCHER hmož. DUOPOWER 10x80 L</t>
  </si>
  <si>
    <t>FISCHER hmož. DUOPOWER 12x60</t>
  </si>
  <si>
    <t>FISCHER hmož. UX 10 x 60</t>
  </si>
  <si>
    <t>FISCHER hmož. UX 12 x 70</t>
  </si>
  <si>
    <t>FISCHER hmož. UX 6 x 35</t>
  </si>
  <si>
    <t>FISCHER hmož. UX 8 x 50</t>
  </si>
  <si>
    <t>FLEXO 2x0,75mm 3m bílá  S15273</t>
  </si>
  <si>
    <t>FLEXO 2x0,75mm 3m bílá s vypínačem S08273</t>
  </si>
  <si>
    <t>FLEXO 2x0,75mm 3m černá  s vypínačem S09273</t>
  </si>
  <si>
    <t>FLEXO 2x0,75mm 5m bílá  S15275</t>
  </si>
  <si>
    <t>FLEXO 2x1,0mm 3m  černá  S03030 GUMA</t>
  </si>
  <si>
    <t>FLEXO 3x0,75mm 3m černá S18373</t>
  </si>
  <si>
    <t>FLEXO 3x0,75mm opředená 2,4m S00003</t>
  </si>
  <si>
    <t>FLEXO 3x1,0mm  2m  bílá  S14312</t>
  </si>
  <si>
    <t>FLEXO 3x1,0mm 2m černá S18312</t>
  </si>
  <si>
    <t>FLEXO 3x1,0mm 3m bílá S14313</t>
  </si>
  <si>
    <t>FLEXO 3x1,0mm 3m černá S18313</t>
  </si>
  <si>
    <t>FLEXO 3x1,0mm 5m bílá S14315</t>
  </si>
  <si>
    <t>FLEXO 3x1,5 kroucená černá 863157-1-101/5</t>
  </si>
  <si>
    <t>FLEXO 3x1,5mm 2m bílá S14322</t>
  </si>
  <si>
    <t>FLEXO 3x1,5mm 2mčerná S18322</t>
  </si>
  <si>
    <t>FLEXO 3x1,5mm 3m bílá S14323</t>
  </si>
  <si>
    <t>FLEXO 3x1,5mm 3mčerná S18323</t>
  </si>
  <si>
    <t>FLEXO 3x1,5mm 5m bílá S14325</t>
  </si>
  <si>
    <t>FLEXO GUMA 2x1   5m  S03050</t>
  </si>
  <si>
    <t>FLEXO GUMA 2x1  3m  52 2101-1-1/3</t>
  </si>
  <si>
    <t>FLEXO GUMA 2x1,5   3m</t>
  </si>
  <si>
    <t>FLEXO GUMA 2x1,5   5m 94 2151-1-52/5</t>
  </si>
  <si>
    <t>FLEXO GUMA 2x1,5  5m S03350</t>
  </si>
  <si>
    <t>FLEXO GUMA 3x1   5m 91 3109-1-1/5</t>
  </si>
  <si>
    <t>FLEXO GUMA 3x1 3m  91 3109-1-1/3</t>
  </si>
  <si>
    <t>FLEXO GUMA 3x1,5 10m 913159-1-1-/10</t>
  </si>
  <si>
    <t>FLEXO GUMA 3x1,5 3m 91 3159-1-1/3</t>
  </si>
  <si>
    <t>FLEXO GUMA 3x1,5 5m 91 3159-1-1/5</t>
  </si>
  <si>
    <t>FLEXO GUMA 3x2,5   3m  S03430</t>
  </si>
  <si>
    <t>FLEXO GUMA 3x2,5   5m   S03450</t>
  </si>
  <si>
    <t>FLUKE FLK-4083656</t>
  </si>
  <si>
    <t>FLUKE T150/VDE</t>
  </si>
  <si>
    <t>FOLIE ČERVENOBÍLÁ VÝKOPOVÁ 500m</t>
  </si>
  <si>
    <t>FOLIE PRŮTAŽNÁ  10cm</t>
  </si>
  <si>
    <t>FOLIE ZEMNÍCÍ BÍLÁ 22cm</t>
  </si>
  <si>
    <t>FOLIE ZEMNÍCÍ ČERVENÁ 22cm/ 50  S BLESKEM</t>
  </si>
  <si>
    <t>FOLIE ZEMNÍCÍ ČERVENÁ 22cm/100 S BLESKEM</t>
  </si>
  <si>
    <t>FOLIE ZEMNÍCÍ ČERVENÁ 22cm/250 S BLESKEM</t>
  </si>
  <si>
    <t>FOLIE ZEMNÍCÍ ČERVENÁ 33cm/100 s BLESKEM</t>
  </si>
  <si>
    <t>FOLIE ZEMNÍCÍ ČERVENÁ 33cm/200 s BLESKEM</t>
  </si>
  <si>
    <t>FOLIE ZEMNÍCÍ ČERVENÁ 33cm/250 s BLESKEM</t>
  </si>
  <si>
    <t>FOLIE ZEMNÍCÍ ČERVENÁ 33cm/50 s BLESKEM</t>
  </si>
  <si>
    <t>FOLIE ZEMNÍCÍ MODRÁ 22cm</t>
  </si>
  <si>
    <t>FULGUR DIANA ART 8W/4000K</t>
  </si>
  <si>
    <t>FULGUR OPPLE T5  YH40  40W 6500K</t>
  </si>
  <si>
    <t>FUTURE ANTRACIT KRYT PC 2CKA001724A4253</t>
  </si>
  <si>
    <t>FUTURE ANTRACIT KRYT SP. ŽAL. 2CKA001751A2934</t>
  </si>
  <si>
    <t>FUTURE ANTRACIT KRYT SP.JEDN.3559B-A0065181</t>
  </si>
  <si>
    <t>FUTURE ANTRACIT KRYT TV+R+SAT.JEDN.1743-81</t>
  </si>
  <si>
    <t>FUTURE ANTRACIT ZÁSUVKA BEZŠ.5519B-A0235781</t>
  </si>
  <si>
    <t>FUTURE HLINÍK KRYT SP. JEDN.3559B-A0065183</t>
  </si>
  <si>
    <t>FUTURE MECH.BÍLÁ KRYT SP.1N 3559B-A00651884</t>
  </si>
  <si>
    <t>FUTURE MECH.BÍLÁ ZÁSUVKA 5519B-A02357884</t>
  </si>
  <si>
    <t>FUTURE MECH.ČERNÁ KRYT SP.2N 3559B-A00652885</t>
  </si>
  <si>
    <t>FUTURE ST.BÍLÁ KRYTSTMÍVAČE 6066-84 2CKA006020A13</t>
  </si>
  <si>
    <t>FVE KONEKTOR MC4 SAMEC + SAMICE 2,5-4mm</t>
  </si>
  <si>
    <t>FVE SOLAR A-Z WATER INVERTER</t>
  </si>
  <si>
    <t>FVE SOLAR Al profil - 45x40 Cable Délka 4,6m</t>
  </si>
  <si>
    <t>FVE SOLAR Al profil - 45x40 KRYTKA černá</t>
  </si>
  <si>
    <t>FVE SOLAR Al profil - 45x40 MATICE NEREZ M10samoji</t>
  </si>
  <si>
    <t>FVE SOLAR Al profil - 45x40 ŠROUB NEREZ 28/15 M10</t>
  </si>
  <si>
    <t>FVE SOLAR Al profil - montážní systém</t>
  </si>
  <si>
    <t>FVE SOLAR Al profil - montážní systém SŽC HK</t>
  </si>
  <si>
    <t>FVE SOLAR Al profil - montážní systém SŽC PCE</t>
  </si>
  <si>
    <t>FVE SOLAR Al profil - montážní systém SŽC TURNOV</t>
  </si>
  <si>
    <t>FVE SOLAR Al profil - montážní systém VAK HK</t>
  </si>
  <si>
    <t>FVE SOLAR BATERIE 30kW SC-97BSM230310CZ-03</t>
  </si>
  <si>
    <t>FVE SOLAR PANEL BLUESUN BSM550M10-72HPH   550W</t>
  </si>
  <si>
    <t>FVE SOLAR PANEL BLUESUN BSM560M10-72HPH   560W</t>
  </si>
  <si>
    <t>FVE SOLAR PANEL CANADIANSOLAR CS6W-550</t>
  </si>
  <si>
    <t>FVE SOLAR Příchytka  Omega Click Al stříbrnýl=50mm</t>
  </si>
  <si>
    <t>FVE SOLAR Příchytka  Omega Click černý elox l=50mm</t>
  </si>
  <si>
    <t>FVE SOLAR Příchytka "Z" Click Al stříbrnýl=50mm</t>
  </si>
  <si>
    <t>FVE SOLAR Příchytka "Z" Click černý elox l=50m</t>
  </si>
  <si>
    <t>FVE SOLAR Střešní hák flex 143x56x5/6</t>
  </si>
  <si>
    <t>FVE SOLARKABEL H1Z2Z2-K 6 rt rudá</t>
  </si>
  <si>
    <t>FVE SOLARKABEL H1Z2Z2-K 6 sw černá</t>
  </si>
  <si>
    <t>GARANT ZÁS. AL 220V 5518-2750 IP55 NOVÁ</t>
  </si>
  <si>
    <t>Gel dezinfekční 50 ml</t>
  </si>
  <si>
    <t>GELOVÁ SPOJKA EASY 2 V new</t>
  </si>
  <si>
    <t>GELOVÁ SPOJKA SHARK 525WS /1005301/</t>
  </si>
  <si>
    <t>GEWISS 74201  spínací jednotka</t>
  </si>
  <si>
    <t>GEWISS 74202  rozpínací jednotka</t>
  </si>
  <si>
    <t>GEWISS GW 42 201 požární stop tlačítko</t>
  </si>
  <si>
    <t>GEWISS KRABICE 40001 4MOD IP55</t>
  </si>
  <si>
    <t>GEWISS KRABICE 42002 200x150x60 IP41</t>
  </si>
  <si>
    <t>GEWISS KRABICE 42003 200x150x80 IP41</t>
  </si>
  <si>
    <t>GEWISS KRABICE 42005 300x200x60 IP41</t>
  </si>
  <si>
    <t>GEWISS KRABICE 42007 300x200x120 IP41</t>
  </si>
  <si>
    <t>GEWISS KRABICE 42008 400x300x60 IP41</t>
  </si>
  <si>
    <t>GEWISS KRABICE 44005 120x80x50  IP55</t>
  </si>
  <si>
    <t>GEWISS KRABICE 44204 100x100x50 IP56</t>
  </si>
  <si>
    <t>GEWISS KRABICE 44205 120x80x50  IP56</t>
  </si>
  <si>
    <t>GEWISS KRABICE 44206 150x110x70 IP56</t>
  </si>
  <si>
    <t>GEWISS KRABICE 44208 240x190x90 IP56</t>
  </si>
  <si>
    <t>GEWISS KRABICE 44216 150x110x140 IP56</t>
  </si>
  <si>
    <t>GEWISS KRABICE 44219 300x220x180 IP56</t>
  </si>
  <si>
    <t>GEWISS MONTÁŽNÍ DESKA 44626 240x190</t>
  </si>
  <si>
    <t>GEWISS ZVONEK 12V GW96401 MODULOVÝ</t>
  </si>
  <si>
    <t>GEWISS ZVONEK 230V GW96402 MODULOVÝ</t>
  </si>
  <si>
    <t>GPH DUTINKA BEZ IZOLACE DN 0,75- 8</t>
  </si>
  <si>
    <t>GPH DUTINKA BEZ IZOLACE DN 1,5- 8 (100)</t>
  </si>
  <si>
    <t>GPH DUTINKA BEZ IZOLACE DN 185-32</t>
  </si>
  <si>
    <t>GPH DUTINKA BEZ IZOLACE DN 2,5- 7</t>
  </si>
  <si>
    <t>GPH DUTINKA BEZ IZOLACE DN-10-12</t>
  </si>
  <si>
    <t>GPH DUTINKA IZOL.  DI 1,0- 8 (100)</t>
  </si>
  <si>
    <t>GPH DUTINKA IZOL.  DI 1,5- 8 (100)</t>
  </si>
  <si>
    <t>GPH DUTINKA IZOL. DI-16-18</t>
  </si>
  <si>
    <t>GPH DUTINKY DVOJITÉ DID 0.75-8</t>
  </si>
  <si>
    <t>GPH DUTINKY DVOJITÉ DID 2,5-10</t>
  </si>
  <si>
    <t>GPH DYMO LETRATAG M EL.POPISOVAČ</t>
  </si>
  <si>
    <t>GPH DYMO LM 160 POPISOVAČ</t>
  </si>
  <si>
    <t>GPH HOŘÁK SET (Hořák + kartuše)</t>
  </si>
  <si>
    <t>GPH KABEL. OKO CU 120 x10 KU-L</t>
  </si>
  <si>
    <t>GPH KABEL. OKO CU 240 x 16 KU-F-V</t>
  </si>
  <si>
    <t>GPH KABEL. OKO CU 50 x 10 KU-L</t>
  </si>
  <si>
    <t>GPH KABEL. OKO CU 6 x 6 KU-L</t>
  </si>
  <si>
    <t>GPH KABELOVÁ SPOJKA 10 ALU-ZE</t>
  </si>
  <si>
    <t>GPH KABELOVÁ SPOJKA 16 ALU-ZE-LE</t>
  </si>
  <si>
    <t>GPH KLEŠTĚ KOMBINOVANÉ CP-127V</t>
  </si>
  <si>
    <t>GPH KLEŠTĚ SKŘÍPACÍ PN 15</t>
  </si>
  <si>
    <t>GPH LISOVACÍ VIDLICE BF-M U</t>
  </si>
  <si>
    <t>GPH LISOVACÍ VIDLICE BF-U5</t>
  </si>
  <si>
    <t>GPH PÁSKA DYMO 59421 PAPÍROVÁ  Č/B</t>
  </si>
  <si>
    <t>GPH PÁSKA DYMO LABEL 40913</t>
  </si>
  <si>
    <t>GPH PÁSKA DYMO LABEL 40917</t>
  </si>
  <si>
    <t>GPH PÁSKA DYMO LABEL 40918</t>
  </si>
  <si>
    <t>GPH PÁSKA DYMO LABEL 45013</t>
  </si>
  <si>
    <t>GPH PÁSKA DYMO LABEL 45015</t>
  </si>
  <si>
    <t>GPH PÁSKA DYMO LABEL 45018</t>
  </si>
  <si>
    <t>GPH PÁSKA DYMO LABEL 45021</t>
  </si>
  <si>
    <t>GPH PÁSKA DYMO LETRA 59422 BI</t>
  </si>
  <si>
    <t>GPH PÁSKA DYMO LETRA 59423 ŽL</t>
  </si>
  <si>
    <t>GPH PÁSKA DYMO LETRA 59424 RU</t>
  </si>
  <si>
    <t>GPH PÁSKA DYMO LETRA 59425 ZE</t>
  </si>
  <si>
    <t>GPH PÁSKA DYMO LETRA 59426 MO</t>
  </si>
  <si>
    <t>GPH POPISOVAČ BÍLÝ 0,8mm EDDING 780B</t>
  </si>
  <si>
    <t>GPH POPISOVAČ BÍLÝ 1-2mm EDDING 751 B</t>
  </si>
  <si>
    <t>GPH POPISOVAČ ČERNÝ 0,3mm kov.hrot</t>
  </si>
  <si>
    <t>GPH POPISOVAČ ČERNÝ 0,6mm plast.hrot</t>
  </si>
  <si>
    <t>GPH POPISOVAČ ČERNÝ 1-2mm EDDING 751 Č</t>
  </si>
  <si>
    <t>GPH POPISOVAČ ČERNÝ 1mm EDDING 142 M</t>
  </si>
  <si>
    <t>GPH SPOJKA BEZ IZOLACE-50 KU-L</t>
  </si>
  <si>
    <t>GPH SPOJKA BEZ IZOLACE-70 KU-L</t>
  </si>
  <si>
    <t>GPH SPOJKA KABEL. 25 ALU-ZE</t>
  </si>
  <si>
    <t>GPH SPOJKA KABEL. 35 ALU-ZE</t>
  </si>
  <si>
    <t>GPH SPOJKA LISOVACÍ PL 1,5      0,25-1,5</t>
  </si>
  <si>
    <t>GPH SPOJKA ŠROUB. 2595 SV-T-V-K</t>
  </si>
  <si>
    <t>GPH SVORKA ZAŘEZ. IZOL  ZS 2 1/1</t>
  </si>
  <si>
    <t>GPH SVORKA ZAŘEZ. IZOL  ZS 4/4</t>
  </si>
  <si>
    <t>GPH SVORKA ZAŘEZ. IZOL MODRÁ ZS2,5/2,5</t>
  </si>
  <si>
    <t>GPH ZALÉVACÍ HMOTA ZH-E 250</t>
  </si>
  <si>
    <t>GREENLUX GXDW112</t>
  </si>
  <si>
    <t>GREENLUX GXLT010 STARER FUSE LED TUBE</t>
  </si>
  <si>
    <t>GTV PARMA bílá, nevýklopná, hranatá</t>
  </si>
  <si>
    <t>GTV PARMA bílá, nevýklopná, kulatá</t>
  </si>
  <si>
    <t>GTV PARMA chrom, nevýklopná, hranatá</t>
  </si>
  <si>
    <t>GTV PARMA chrom, nevýklopná, kulatá</t>
  </si>
  <si>
    <t>GTV PARMA inox, nevýklopná, hranatá</t>
  </si>
  <si>
    <t>GTV PARMA inox, nevýklopná, kulatá</t>
  </si>
  <si>
    <t>GTV PORTO-K chrom, výklopná, hranatá</t>
  </si>
  <si>
    <t>GTV PORTO-K chrom, výklopná, kulatá</t>
  </si>
  <si>
    <t>GTV PORTO-K inox, výklopná, hranatá</t>
  </si>
  <si>
    <t>GTV PORTO-K inox, výklopná, kulatá</t>
  </si>
  <si>
    <t>GTV SVÍTIDLO NOUZOVÉ SAHER3-LED DUO 3h, IP65, 3W</t>
  </si>
  <si>
    <t>GTV SVÍTIDLO NOUZOVÉ SALED 3h, IP44, 3W</t>
  </si>
  <si>
    <t>GTV SVÍTIDLO SATURN 12W 4000K 960lm</t>
  </si>
  <si>
    <t>GTV SVÍTIDLO SATURN 18W 4000K 1440lm</t>
  </si>
  <si>
    <t>GTV SVÍTIDLO SATURN 24W 4000K 1920lm</t>
  </si>
  <si>
    <t>GTV SVÍTIDLO SATURN 48W 4000K 4020lm</t>
  </si>
  <si>
    <t>GTV žárovka GU10 20W</t>
  </si>
  <si>
    <t>GTV žárovka GU10 35W</t>
  </si>
  <si>
    <t>GTV žárovka MR16 35W</t>
  </si>
  <si>
    <t>GUMOASFALT HB BODY 930 5kg</t>
  </si>
  <si>
    <t>GUMOVÁ VIDLICE VID  IP44  230V</t>
  </si>
  <si>
    <t>GUMOVÁ ZÁSUVKA GUMOVÁ VID SPOJOVACÍ IP44</t>
  </si>
  <si>
    <t>GUMOVÁ ZÁSUVKA VID SPOJOVACÍ 3-NÁSOBNÁ IP44</t>
  </si>
  <si>
    <t>GUMOVÝ PRODLUŽ. PŘÍVOD 3x1,5 10m 230V 5x16A</t>
  </si>
  <si>
    <t>GUMOVÝ PRODLUŽ. PŘÍVOD 3x1,5 20m 230V 16A</t>
  </si>
  <si>
    <t>GUMOVÝ PRODLUŽ. PŘÍVOD 3x1,5 30m 230V 16A</t>
  </si>
  <si>
    <t>Gumy upínací 2ks 120cmx10mm EXTOL CRAFT</t>
  </si>
  <si>
    <t>H05RR-F  2X x 1      (CGSG 2D x 1)</t>
  </si>
  <si>
    <t>H05RR-F  3G x 1      (CGSG 3C x 1)</t>
  </si>
  <si>
    <t>H05RR-F  3G x 1,5   (CGSG 3C x 1,5)</t>
  </si>
  <si>
    <t>H05RR-F  3G x 2,5   (CGSG 3C x 2,5)</t>
  </si>
  <si>
    <t>H05RR-F  4G x 1,5   (CGSG 4B x 1,5)</t>
  </si>
  <si>
    <t>H05RR-F  4G x 2,5   (CGSG 4B x 2,5)</t>
  </si>
  <si>
    <t>H05RR-F  4G x 4      (CGSG 4B x 4)</t>
  </si>
  <si>
    <t>H05RR-F  5G x 1      (CGSG 5C x 1)</t>
  </si>
  <si>
    <t>H05RR-F  5G x 1,5   (CGSG 5C x 1,5)</t>
  </si>
  <si>
    <t>H05RR-F  5G x 2,5   (CGSG 5C x 2,5)</t>
  </si>
  <si>
    <t>H05RR-F  5G x 4      (CGSG 5C x 4)</t>
  </si>
  <si>
    <t>H05RR-F  5G x 6      (CGSG 5C x 6) BUBEN</t>
  </si>
  <si>
    <t>H05RR-F  7G x 1      (CGSG 7C x 1)</t>
  </si>
  <si>
    <t>H05RR-F  7G x 1,5      (CGSG 7C x 1,5)</t>
  </si>
  <si>
    <t>H07RN-F  3G x 1,5 TITANEX</t>
  </si>
  <si>
    <t>H07RN-F  4G x 2,5</t>
  </si>
  <si>
    <t>H07RN-F  4G x16     (CGTG 4C x 16)</t>
  </si>
  <si>
    <t>H07RN-F  5G x 10      (CGTG 5C x 10)</t>
  </si>
  <si>
    <t>H07RN-F  5G x 6      (CGTG 5C x 6)</t>
  </si>
  <si>
    <t>HAGER JISTIČ NBN116   16/1/B  10kA</t>
  </si>
  <si>
    <t>HAGER Koncovka LFF60116 RAL9010</t>
  </si>
  <si>
    <t>HAGER PROP.LIŠTA KDN363A</t>
  </si>
  <si>
    <t>HAGER PŘEPÍNAČ FÁZÍ SFT 340</t>
  </si>
  <si>
    <t>HAGER ROZVADĚČ GD106N</t>
  </si>
  <si>
    <t>HAGER ROZVADĚČ GD108N</t>
  </si>
  <si>
    <t>HAGER rozvaděč GOLF nástěnný 36mod. Bílé dveře</t>
  </si>
  <si>
    <t>HAGER svorkovnice KN10N</t>
  </si>
  <si>
    <t>Hák s vrutem 40mm ZN</t>
  </si>
  <si>
    <t>HAKEL CLASSIC ZS-1.1C ZÁSUVKA S PŘEP.OCHR.</t>
  </si>
  <si>
    <t>HAKEL HLSA12,5 – 275/3+0 M</t>
  </si>
  <si>
    <t>HAKEL HLSA12,5 – 275/4+0 M</t>
  </si>
  <si>
    <t>HAKEL HLSA25 - 275/3+0</t>
  </si>
  <si>
    <t>HAKEL HLSA25 – 275/4+0</t>
  </si>
  <si>
    <t>HAKEL HSA – 275/3+0 M</t>
  </si>
  <si>
    <t>HAKEL HSA – 275/3+1 M</t>
  </si>
  <si>
    <t>HAKEL HSAA – 1P</t>
  </si>
  <si>
    <t>HAKEL SVODIČ PŘEPĚTÍ PIVM PV 1000 16076</t>
  </si>
  <si>
    <t>HAKEL ZS - 1.1C – bílá</t>
  </si>
  <si>
    <t>HAKEL ZS - 1.1T  wago</t>
  </si>
  <si>
    <t>HAKEL ZS - 1.2T - bílá otoč.</t>
  </si>
  <si>
    <t>HAKEL ZS – 1.1T wago červená led</t>
  </si>
  <si>
    <t>HAKEL ZS 1.1T béžová</t>
  </si>
  <si>
    <t>HARMONY OVLAD.STISKACI XB5-AW35B5 ZLUTY 24V</t>
  </si>
  <si>
    <t>HARMONY XAL-D01</t>
  </si>
  <si>
    <t>HARMONY XAL-D02</t>
  </si>
  <si>
    <t>HARMONY XAL-D03</t>
  </si>
  <si>
    <t>HARMONY XAL-K178 STOP S ARETACÍ ČERVENÉ</t>
  </si>
  <si>
    <t>HARMONY XB5-AVM1 SIGNÁLKA ČI S LED 240V</t>
  </si>
  <si>
    <t>HARMONY XB5-AVM3 SIGNÁLKA ZE S LED 240V</t>
  </si>
  <si>
    <t>HARMONY XB5-AVM4 SIGNÁLKA RU S LED 240V</t>
  </si>
  <si>
    <t>HARMONY XB5-AVM5 SIGNÁLKA ŽL S LED 240V</t>
  </si>
  <si>
    <t>HARMONY XB5-AW31B5 TLAČÍTKO 24V BI</t>
  </si>
  <si>
    <t>HARMONY XB5-AW34M5 TLAČÍTKO 230V RUDÁ</t>
  </si>
  <si>
    <t>HARMONY XB5AS84W3B5</t>
  </si>
  <si>
    <t>HARMONY XB5AW73731B5</t>
  </si>
  <si>
    <t>HARMONY ZB4-BZ009 spojovací díl</t>
  </si>
  <si>
    <t>HARMONY ZB5-AA1 HLAVICE BI STISKACÍ</t>
  </si>
  <si>
    <t>HARMONY ZB5-AA3 HLAVICE ZE STISKACÍ</t>
  </si>
  <si>
    <t>HARMONY ZB5-AA4 HLAVICE RU STISKACÍ</t>
  </si>
  <si>
    <t>HARMONY ZB5-AA5 HLAVICE ŽLU STISKACÍ</t>
  </si>
  <si>
    <t>HARMONY ZB5-AC4 HLAVICE RU</t>
  </si>
  <si>
    <t>HARMONY ZB5-AD2 HLAVICE ČE OTOČNÁ 2</t>
  </si>
  <si>
    <t>HARMONY ZB5-AD3 HLAVICE ČE OTOČNÁ 3</t>
  </si>
  <si>
    <t>HARMONY ZB5-AG0D HLAVICE</t>
  </si>
  <si>
    <t>HARMONY ZB5-AG2 HLAVICE uzamykatelná</t>
  </si>
  <si>
    <t>HARMONY ZB5-AG4 HLAVICE uzamykatelná</t>
  </si>
  <si>
    <t>HARMONY ZB5-AS844 HLAVICE RU HŘIB ARET</t>
  </si>
  <si>
    <t>HARMONY ZB5-AW333 STISK. ZELENÁ</t>
  </si>
  <si>
    <t>HARMONY ZB5-AZ009 SPOJOVACÍ DÍL</t>
  </si>
  <si>
    <t>HARMONY ZB5-AZ101 1ZAP POLOSESTAVA</t>
  </si>
  <si>
    <t>HARMONY ZB5-AZ102 1VYP POLOSESTAVA</t>
  </si>
  <si>
    <t>HARMONY ZB5-AZ103 2ZAP POLOSESTAVA</t>
  </si>
  <si>
    <t>HARMONY ZB5-AZ105 POLOSESTAVA</t>
  </si>
  <si>
    <t>HARMONY ZBE-101 SPÍNACÍ JEDNOTKA</t>
  </si>
  <si>
    <t>HARMONY ZBE-102 SPÍNACÍ JEDNOTKA</t>
  </si>
  <si>
    <t>HARMONY ZBE-205 SPÍNACÍ JEDNOTKA</t>
  </si>
  <si>
    <t>HARMONY ZBP-0 SILIKÓNOVÁ CHRÁNIČKA</t>
  </si>
  <si>
    <t>HARMONY ZBZ-4 ADAPTÉR z prům.30 na 22</t>
  </si>
  <si>
    <t>HARMONY ZCE07 hlavice ovládací</t>
  </si>
  <si>
    <t>HARMONY ZEN-L1111 SPÍNACÍ JEDNOTKA</t>
  </si>
  <si>
    <t>HARMONY ZEN-L1121 SPÍNACÍ JEDNOTKA</t>
  </si>
  <si>
    <t>HENSEL krabice DK 0200 GZ</t>
  </si>
  <si>
    <t>HENSEL krabice DK 0202 GZ</t>
  </si>
  <si>
    <t>HENSEL krabice DK 0404 GZ</t>
  </si>
  <si>
    <t>HENSEL krabice DK 0600 GZ</t>
  </si>
  <si>
    <t>HENSEL krabice DK 1000 GZ</t>
  </si>
  <si>
    <t>HENSEL Mi DV 01 (4ks) uzávěr víka bez hlavic</t>
  </si>
  <si>
    <t>HENSEL Mi PL2 PLOMB. HLAVICE 2ks</t>
  </si>
  <si>
    <t>HILTI ZATL. HMOŽDINKA HPS-1 R 5x25</t>
  </si>
  <si>
    <t>HILTI ZATL. HMOŽDINKA HPS-1 R 6/10x35</t>
  </si>
  <si>
    <t>HL system HL TEX 6,3x19-P</t>
  </si>
  <si>
    <t>HL system příchytka HL P1_10</t>
  </si>
  <si>
    <t>HL system příchytka HL P2_08</t>
  </si>
  <si>
    <t>HL system příchytka HL P2_10</t>
  </si>
  <si>
    <t>HL system šroub HL S 7,5x52 E30-E90</t>
  </si>
  <si>
    <t>HLAK 25 4/10 M2 G šedá 1000378</t>
  </si>
  <si>
    <t>HLAK 35 1/2 M2, 125A, 1pól 2080142</t>
  </si>
  <si>
    <t>Hmož.rozvírací UPP 06x30</t>
  </si>
  <si>
    <t>Hmož.rozvírací UPP 08x40</t>
  </si>
  <si>
    <t>Hmož.rozvírací UPP 10x50</t>
  </si>
  <si>
    <t>Hmož.rozvírací UPP 10x60</t>
  </si>
  <si>
    <t>Hmož.rozvírací UPP 12x60</t>
  </si>
  <si>
    <t>HMOŽDINKA DO DUTIN MUNGO MU 10x50</t>
  </si>
  <si>
    <t>HMOŽDINKA DO SÁDROKARTONU GK /52389/</t>
  </si>
  <si>
    <t>HMOŽDINKA DO SÁDROKARTONU HSK 38</t>
  </si>
  <si>
    <t>HMOŽDINKA NATLOUKACÍ NH 5x35</t>
  </si>
  <si>
    <t>HMOŽDINKA NATLOUKACÍ NH 6x35</t>
  </si>
  <si>
    <t>HMOŽDINKA NATLOUKACÍ NH 6x40</t>
  </si>
  <si>
    <t>HMOŽDINKA NATLOUKACÍ NH 6x45</t>
  </si>
  <si>
    <t>HMOŽDINKA NATLOUKACÍ NH 6x55</t>
  </si>
  <si>
    <t>HMOŽDINKA NATLOUKACÍ NH 8x45</t>
  </si>
  <si>
    <t>HMOŽDINKA NATLOUKACÍ NH 8x60</t>
  </si>
  <si>
    <t>HMOŽDINKY H 06</t>
  </si>
  <si>
    <t>HMOŽDINKY H 08</t>
  </si>
  <si>
    <t>HMOŽDINKY H 10</t>
  </si>
  <si>
    <t>HMOŽDINKY H 12</t>
  </si>
  <si>
    <t>HMOŽDINKY H 14</t>
  </si>
  <si>
    <t>HMOŽDINKY MM 6      DO DUTIN</t>
  </si>
  <si>
    <t>HMOŽDINKY MM 8      DO DUTIN</t>
  </si>
  <si>
    <t>HMOŽDINKY MM10     DO DUTIN</t>
  </si>
  <si>
    <t>HO. KRIMPLOVACÍ KLEŠTĚ 4-16mm HT1P191</t>
  </si>
  <si>
    <t>HO.ADAPTÉR PRO JÁDROVÉ VRTÁKY SDS + 110mm</t>
  </si>
  <si>
    <t>HO.ADAPTÉR PRO VYKRUŽOVACÍ VRTÁK. 32-152mm, 6HRAN</t>
  </si>
  <si>
    <t>HO.ADAPTÉR PRO VYKRUŽOVACÍ VRTÁK. HT6D494</t>
  </si>
  <si>
    <t>HO.KABEL PRODL.  30m 3x1,5</t>
  </si>
  <si>
    <t>HO.KABEL PRODL. GUMOVĚ IZOL. 10m 3x1,5</t>
  </si>
  <si>
    <t>HO.KLEŠTĚ KOMBINOVANÉ IZOL. 160 mm,VDE,1000 V</t>
  </si>
  <si>
    <t>HO.KLEŠTĚ KOMBINOVANÉ IZOL. 180 mm,VDE,1000 V</t>
  </si>
  <si>
    <t>HO.KLEŠTĚ KRIMPOVACÍ 0,25-6 mm2 </t>
  </si>
  <si>
    <t>HO.KLEŠTĚ KRIMPOVACÍ NA KONC. KOAX. KONEKTORŮ</t>
  </si>
  <si>
    <t>HO.KLEŠTĚ KRIMPOVACÍ PRO RJ45</t>
  </si>
  <si>
    <t>HO.KLEŠTĚ LISOVACÍ 0,5-6 mm2</t>
  </si>
  <si>
    <t>HO.KLEŠTĚ LISOVACÍ IZOL. NA SVORKY 0,5-2,5 mm2</t>
  </si>
  <si>
    <t>HO.KLEŠTĚ LISOVACÍ IZOL. NA SVORKY 0,5-6 mm2</t>
  </si>
  <si>
    <t>HO.KLEŠTĚ LISOVACÍ NA KABEL. KONCOVKY 0,5-4,0 mm2</t>
  </si>
  <si>
    <t>HO.KLEŠTĚ LISOVACÍ NEIZOL. NA SVORKY 1,5-6 mm2</t>
  </si>
  <si>
    <t>HO.KLEŠTĚ LISOVACÍ NEIZOL. NA SVORKY 1-10 mm2</t>
  </si>
  <si>
    <t>HO.KLEŠTĚ LISOVACÍ PRO KONEKTORY BNC, F, IEC+RCA</t>
  </si>
  <si>
    <t>HO.KLEŠTĚ LISOVACÍ PRO KONEKTORY MC4</t>
  </si>
  <si>
    <t>HO.KLEŠTĚ NA STŘÍHÁNÍ KABELŮ</t>
  </si>
  <si>
    <t>HO.KLEŠTĚ ODIZOLOVACÍ 0,5-6,0 mm2</t>
  </si>
  <si>
    <t>HO.KLEŠTĚ ODIZOLOVACÍ IZOL. 160 mm,VDE,1000 V</t>
  </si>
  <si>
    <t>HO.KLEŠTĚ S DLOUHÝM NOSEM 160 mm, 1000 V</t>
  </si>
  <si>
    <t>HO.KLEŠTĚ SIKA 300mm </t>
  </si>
  <si>
    <t>HO.KLEŠTĚ ŠTÍPACÍ IZOL. 160 mm,1000 V,VDE</t>
  </si>
  <si>
    <t>HO.KLEŠTĚ ŠTÍPACÍ IZOL. 180 mm,1000 V,VDE</t>
  </si>
  <si>
    <t>HO.LASEROVÝ DÁLKOMĚR 60 m</t>
  </si>
  <si>
    <t>HO.METR SKLÁDACÍ DŘEVĚNÝ 2M</t>
  </si>
  <si>
    <t>HO.MULTIMETR DIGIT. DO 600V, 10A, MAX 10MHz</t>
  </si>
  <si>
    <t>HO.MULTIMETR DIGIT. UNI. DO 600V, 10A, MAX 60kHz</t>
  </si>
  <si>
    <t>HO.MULTIMETR KLEŠŤOVÝ UNI. DO 600V MAX pr. 18mm</t>
  </si>
  <si>
    <t>HO.MULTIMETR KLEŠTOVÝ UNI. DO 600V MAX pr. 20mm</t>
  </si>
  <si>
    <t>HO.NŮŽ FITTERŮV(ČEPEL HAWKBILL)</t>
  </si>
  <si>
    <t>HO.NŮŽKY ELEKTRIKÁŘSKÉ</t>
  </si>
  <si>
    <t>HO.NŮŽKY NA KOV 750 mm</t>
  </si>
  <si>
    <t>HO.NŮŽKY NA STŘÍHÁNÍ PLECHŮ DO TL. 1,5mm ROVNÉ</t>
  </si>
  <si>
    <t>HO.PÁJEČKA 80W</t>
  </si>
  <si>
    <t>HO.PÁJEČKA TRANSFORMÁTOROVÁ 200W</t>
  </si>
  <si>
    <t>HO.PISTOLE HORKOVZDUŠNÁ 2000 W</t>
  </si>
  <si>
    <t>HO.PISTOLE TAVNÁ,78 W, NA TAVNÉ TYČINKY 11,2 mm</t>
  </si>
  <si>
    <t>HO.STAHOVAČKA KABELU 8-28 mm</t>
  </si>
  <si>
    <t>HO.SVÍTILNA INSPEKČNÍ, USB NABÍJENÍ</t>
  </si>
  <si>
    <t>HO.ŠROUBOVÁK IZOL. KŘÍŽ.PH1 80 mm, 1000 V</t>
  </si>
  <si>
    <t>HO.ŠROUBOVÁK IZOL. KŘÍŽ.PH2 100 mm, 1000 V</t>
  </si>
  <si>
    <t>HO.ŠROUBOVÁK KŘÍŽ. PH2/SL6 100 mm,1000 V</t>
  </si>
  <si>
    <t>HO.ŠROUBOVÁK PLOCHÝ IZOL. 3x100 mm, 1000 V</t>
  </si>
  <si>
    <t>HO.ŠROUBOVÁK PLOCHÝ IZOL. 4 x 100 mm, 1000 V</t>
  </si>
  <si>
    <t>HO.ŠROUBOVÁK SADA 13KS, IZOL. 1000V</t>
  </si>
  <si>
    <t>HO.ŠROUBOVÁK SADA 6KS IZOL. 1000 V</t>
  </si>
  <si>
    <t>HO.TESTER INDUKČNÍHO NAPĚTÍ</t>
  </si>
  <si>
    <t>HO.TYČINKY NA TAVNOU PISTOLI 250 mm, 12KS ČIRÉ</t>
  </si>
  <si>
    <t>HO.TYČINKY NA TAVNOU PISTOLI 300 mm, 5kg ČIRÉ</t>
  </si>
  <si>
    <t>HO.VRTÁK VYKRUŽOVACÍ NA OTVORY 68 mm, ocel M42</t>
  </si>
  <si>
    <t>HO.VRTÁK VYKRUŽOVÁK HT6D486</t>
  </si>
  <si>
    <t>HO.VRTÁKY JÁDROVÉ S VRTÁK DO BETONU 80 mm, ocel Cr</t>
  </si>
  <si>
    <t>HO.VRTÁKY KOVOVÉ SADA 6 ks</t>
  </si>
  <si>
    <t>HO.VYHLEDÁVAČ PROFILŮ</t>
  </si>
  <si>
    <t>HO.ZKOUŠEČKA NAPĚTÍ 100-250V, 140 mm</t>
  </si>
  <si>
    <t>HO.ZKOUŠEČKA NAPĚTÍ 100-250V, 150 mm</t>
  </si>
  <si>
    <t>HORMEN led pásek 10W 1550lm 4000K 24V 282-OL-2835F</t>
  </si>
  <si>
    <t>Houbička pro čištění hrotů 508-351-SP</t>
  </si>
  <si>
    <t>Houkačka 230V/50Hz   4FN 601 21.2</t>
  </si>
  <si>
    <t>HROM HLINÍK SVORKA SO 111671 drát 2x8mm, 2xšroubM8</t>
  </si>
  <si>
    <t>HROM HLINÍK SVORKA SUB 1271 drát 8mm, nerez šr.M10</t>
  </si>
  <si>
    <t>HROM HLINÍK SVORKA SUbz 1276 drát 8mm,nerez.šr M10</t>
  </si>
  <si>
    <t>HROM NEREZ DRŽÁK JÍMAČE DJD N</t>
  </si>
  <si>
    <t>HROM NEREZ DRŽÁK ÚHELNÍKU DUDA-23 N</t>
  </si>
  <si>
    <t>HROM NEREZ JÍMACÍ TYČ  JK 1,0 N</t>
  </si>
  <si>
    <t>HROM NEREZ LANKO 3MM (Z980)</t>
  </si>
  <si>
    <t>HROM NEREZ PODPĚRA PV 17p N</t>
  </si>
  <si>
    <t>HROM NEREZ PODPĚRA PV 22aN</t>
  </si>
  <si>
    <t>HROM NEREZ PODPĚRA VEDENÍ PV 23 (střecha/drát)</t>
  </si>
  <si>
    <t>HROM NEREZ SVORKA SJ 1b N</t>
  </si>
  <si>
    <t>HROM NEREZ SVORKA SK N</t>
  </si>
  <si>
    <t>HROM NEREZ SVORKA SOc N</t>
  </si>
  <si>
    <t>HROM NEREZ SVORKA SS N</t>
  </si>
  <si>
    <t>HROM NEREZ SVORKA ST 9 N</t>
  </si>
  <si>
    <t>HROM NEREZ SVORKA ST N bez pásku</t>
  </si>
  <si>
    <t>HROM NEREZ SVORKA SUA N</t>
  </si>
  <si>
    <t>HROM NEREZ SVORKA SUB N</t>
  </si>
  <si>
    <t>HROM NEREZ SVORKA ZKUŠEBNÍ SZa N</t>
  </si>
  <si>
    <t>HROM NEREZ ÚHELNÍK OU 1,7 N</t>
  </si>
  <si>
    <t>HROM NEREZ ZEMNÍCÍ PÁSEK 30x3,5 V4A</t>
  </si>
  <si>
    <t>HROM OČNICE LANOVÁ Z985</t>
  </si>
  <si>
    <t>HROM. IZOLAČNÍ TYČ  ITJc 68</t>
  </si>
  <si>
    <t>HROM. IZOLAČNÍ TYČ  ITV 43</t>
  </si>
  <si>
    <t>HROM. IZOLAČNÍ TYČ  ITV 68</t>
  </si>
  <si>
    <t>HROM. IZOLAČNÍ TYČ  ITV 93</t>
  </si>
  <si>
    <t>HROM. JÍMACÍ TYČ  JK 1,5 KOVANÝ HROT</t>
  </si>
  <si>
    <t>HROM. JÍMACÍ TYČ  JR 1,0 AlMgSi</t>
  </si>
  <si>
    <t>HROM. JÍMACÍ TYČ  JR 1,5</t>
  </si>
  <si>
    <t>HROM. JÍMACÍ TYČ  JR 1,5 18/10 AlMgSi</t>
  </si>
  <si>
    <t>HROM. JÍMACÍ TYČ  JR 2 18/10 AlMgSi</t>
  </si>
  <si>
    <t>HROM. JÍMACÍ TYČ  JR 2 18/10T AlMgSi</t>
  </si>
  <si>
    <t>HROM. JÍMACÍ TYČ  JR 2,5 AlMgSi</t>
  </si>
  <si>
    <t>HROM. OBJÍMKA JÍMACÍ TYČE OJ (V547)</t>
  </si>
  <si>
    <t>HROM. ROVNAČKA KLADKOVÁ Z785</t>
  </si>
  <si>
    <t>HROM.Cu DRŽÁK OCHR. ÚHELNÍKU DOUa 20</t>
  </si>
  <si>
    <t>HROM.Cu DRŽÁK OCHR. ÚHELNÍKU DUDb</t>
  </si>
  <si>
    <t>HROM.CU PÁSEK 1m</t>
  </si>
  <si>
    <t>HROM.Cu PODPĚRA PV 11</t>
  </si>
  <si>
    <t>HROM.Cu PODPĚRA PV 11b</t>
  </si>
  <si>
    <t>HROM.Cu PODPĚRA PV 15a</t>
  </si>
  <si>
    <t>HROM.Cu PODPĚRA PV 15b</t>
  </si>
  <si>
    <t>HROM.Cu PODPĚRA PV 15c</t>
  </si>
  <si>
    <t>HROM.Cu PODPĚRA PV 15d</t>
  </si>
  <si>
    <t>HROM.Cu PODPĚRA PV 15e</t>
  </si>
  <si>
    <t>HROM.Cu PODPĚRA PV 17p</t>
  </si>
  <si>
    <t>HROM.Cu PODPĚRA PV 17pp</t>
  </si>
  <si>
    <t>HROM.Cu PODPĚRA PV 1a-20</t>
  </si>
  <si>
    <t>HROM.Cu PODPĚRA PV 1p-55 do zdiva</t>
  </si>
  <si>
    <t>HROM.Cu PODPĚRA PV 22a</t>
  </si>
  <si>
    <t>HROM.Cu PODPĚRA PV 22b</t>
  </si>
  <si>
    <t>HROM.Cu SVORKA SJ 1</t>
  </si>
  <si>
    <t>HROM.Cu SVORKA SK</t>
  </si>
  <si>
    <t>HROM.Cu SVORKA SOb</t>
  </si>
  <si>
    <t>HROM.Cu SVORKA SP</t>
  </si>
  <si>
    <t>HROM.Cu SVORKA SS</t>
  </si>
  <si>
    <t>HROM.Cu SVORKA ST</t>
  </si>
  <si>
    <t>HROM.Cu SVORKA SU UNIVERZÁLNÍ</t>
  </si>
  <si>
    <t>HROM.Cu SVORKA SUa</t>
  </si>
  <si>
    <t>HROM.Cu SVORKA SZa</t>
  </si>
  <si>
    <t>HROM.Cu SVORKA SZc</t>
  </si>
  <si>
    <t>HROM.DRÁT  Al MgSi průměr8 měkký     6,7kg  50m</t>
  </si>
  <si>
    <t>HROM.DRÁT  Al MgSi průměr8 polotvrdý  6,7kg  50m</t>
  </si>
  <si>
    <t>HROM.DRÁT Al MgSi + PVC průměr8  10kg měkký bílý</t>
  </si>
  <si>
    <t>HROM.DRÁT Al MgSi + PVC průměr8  10kg měkký černý</t>
  </si>
  <si>
    <t>HROM.DRÁT Al MgSi + PVC průměr8  20kg měkký bílý</t>
  </si>
  <si>
    <t>HROM.DRÁT Al MgSi + PVC průměr8  20kg měkký černý</t>
  </si>
  <si>
    <t>HROM.DRÁT Al MgSi průměr8 polotvrdý 20kg   148m</t>
  </si>
  <si>
    <t>HROM.DRÁT AlMgSi průměr8 měkký 20kg 148m 400kg/pal</t>
  </si>
  <si>
    <t>HROM.DRÁT AlMgSi průměr8 měkký 20kg 148m 520kg/pal</t>
  </si>
  <si>
    <t>HROM.DRÁT FeZn  průměr 10/13 PVC 1m/0,695kg Z217</t>
  </si>
  <si>
    <t>HROM.DRÁT FeZn průměr 8       1m/0,40kg</t>
  </si>
  <si>
    <t>HROM.DRÁT FeZn průměr10      1m/0,62kg</t>
  </si>
  <si>
    <t>HROM.DRŽÁK DOHT 1</t>
  </si>
  <si>
    <t>HROM.DRŽÁK DOHT 3</t>
  </si>
  <si>
    <t>HROM.DRŽÁK DOHT 4</t>
  </si>
  <si>
    <t>HROM.DRŽÁK DOHT 5</t>
  </si>
  <si>
    <t>HROM.DRŽÁK DTT /V316/</t>
  </si>
  <si>
    <t>HROM.DRŽÁK JÍM. A OCH.TRUBKY DJDb</t>
  </si>
  <si>
    <t>HROM.DRŽÁK JÍM. A OCH.TRUBKY DJDe 45</t>
  </si>
  <si>
    <t>HROM.DRŽÁK JÍM. A OCH.TRUBKY DJDe-30 /V317/</t>
  </si>
  <si>
    <t>HROM.DRŽÁK JÍM. A OCHR. TRUBKY DJSB</t>
  </si>
  <si>
    <t>HROM.DRŽÁK JÍMACÍ TYČE DJSc  /V321/</t>
  </si>
  <si>
    <t>HROM.DRŽÁK OCHR. ÚHELNÍKU DOUa 20</t>
  </si>
  <si>
    <t>HROM.DRŽÁK OCHR. ÚHELNÍKU DOUa 25</t>
  </si>
  <si>
    <t>HROM.DRŽÁK OCHR. ÚHELNÍKU DUD b</t>
  </si>
  <si>
    <t>HROM.DRŽÁK OCHR. ÚHELNÍKU DUDa 11</t>
  </si>
  <si>
    <t>HROM.DRŽÁK OCHR. ÚHELNÍKU DUZ /V320/</t>
  </si>
  <si>
    <t>HROM.DRŽÁK PÁSKY DPB</t>
  </si>
  <si>
    <t>HROM.LANO 50mm2  1m/0,4kg</t>
  </si>
  <si>
    <t>HROM.NÁSTAVEC PV21C  VS100</t>
  </si>
  <si>
    <t>HROM.OCHR.STŘÍŠKA JÍM.TYČE OSH</t>
  </si>
  <si>
    <t>HROM.OCHRANNÁ TRUBKA OT 1,7</t>
  </si>
  <si>
    <t>HROM.PODPĚRA PV 1p-20mm plast OBO /5207444/</t>
  </si>
  <si>
    <t>HROM.PODPĚRA PV 1p-30mm plast OBO /5207460/</t>
  </si>
  <si>
    <t>HROM.PODPĚRA PV 1p-55mm plast OBO /5207487/</t>
  </si>
  <si>
    <t>HROM.PODPĚRA VEDENÍ PJT 15B DT Technik</t>
  </si>
  <si>
    <t>HROM.PODPĚRA VEDENÍ PV 11b (střecha/drát</t>
  </si>
  <si>
    <t>HROM.PODPĚRA VEDENÍ PV 11d</t>
  </si>
  <si>
    <t>HROM.PODPĚRA VEDENÍ PV 15a (krov/drát)</t>
  </si>
  <si>
    <t>HROM.PODPĚRA VEDENÍ PV 15b (krov/drát)</t>
  </si>
  <si>
    <t>HROM.PODPĚRA VEDENÍ PV 15e (krov/drát)</t>
  </si>
  <si>
    <t>HROM.PODPĚRA VEDENÍ PV 17 8/100(zeď/drát</t>
  </si>
  <si>
    <t>HROM.PODPĚRA VEDENÍ PV 17p 8/160</t>
  </si>
  <si>
    <t>HROM.PODPĚRA VEDENÍ PV 17pp 8/200</t>
  </si>
  <si>
    <t>HROM.PODPĚRA VEDENÍ PV 1a-15 (zeď/drát) /V130/</t>
  </si>
  <si>
    <t>HROM.PODPĚRA VEDENÍ PV 1a-30 (zeď/drát)</t>
  </si>
  <si>
    <t>HROM.PODPĚRA VEDENÍ PV 1b-15 (zeď/drát)</t>
  </si>
  <si>
    <t>HROM.PODPĚRA VEDENÍ PV 21c</t>
  </si>
  <si>
    <t>HROM.PODPĚRA VEDENÍ PV 21d  beton/plast</t>
  </si>
  <si>
    <t>HROM.PODPĚRA VEDENÍ PV 21e  bet/plast VYSOKÁ 100mm</t>
  </si>
  <si>
    <t>HROM.PODPĚRA VEDENÍ PV 22a (střecha/drát</t>
  </si>
  <si>
    <t>HROM.PODPĚRA VEDENÍ PV 32</t>
  </si>
  <si>
    <t>HROM.PODSTAVEC BETONOVÝ PB 19</t>
  </si>
  <si>
    <t>HROM.PODSTAVEC BETONOVÝ PB 9</t>
  </si>
  <si>
    <t>HROM.PODSTAVEC BETONOVÝ podložka PB 19</t>
  </si>
  <si>
    <t>HROM.PODSTAVEC BETONOVÝ podložka PB 9</t>
  </si>
  <si>
    <t>HROM.STOJAN PRO JÍM.TYČ SJ ( V546)</t>
  </si>
  <si>
    <t>HROM.SVORKA  SJ 1 (k jímací tyči)</t>
  </si>
  <si>
    <t>HROM.SVORKA SJ 2b</t>
  </si>
  <si>
    <t>HROM.SVORKA SK Křížová (Drát/Drát)</t>
  </si>
  <si>
    <t>HROM.SVORKA SOb (okap/drát)</t>
  </si>
  <si>
    <t>HROM.SVORKA SOc (okap/drát)</t>
  </si>
  <si>
    <t>HROM.SVORKA SPd</t>
  </si>
  <si>
    <t>HROM.SVORKA SR 2b (Pásek/Pásek)šrouby M8</t>
  </si>
  <si>
    <t>HROM.SVORKA SR 3a (Pásek/Drát)  M8</t>
  </si>
  <si>
    <t>HROM.SVORKA SR 3b (Pásek/Drát)</t>
  </si>
  <si>
    <t>HROM.SVORKA SR 3c (Pásek/Drát)</t>
  </si>
  <si>
    <t>HROM.SVORKA SS SPOJOVACÍ (Drát/Drát)</t>
  </si>
  <si>
    <t>HROM.SVORKA SSR SPOJOVACÍ</t>
  </si>
  <si>
    <t>HROM.SVORKA ST    (Okap.roura/drát)</t>
  </si>
  <si>
    <t>HROM.SVORKA ST 7</t>
  </si>
  <si>
    <t>HROM.SVORKA SU UNIVERZÁLNÍ</t>
  </si>
  <si>
    <t>HROM.SVORKA SUA</t>
  </si>
  <si>
    <t>HROM.SVORKA SUB</t>
  </si>
  <si>
    <t>HROM.SVORKA SUG</t>
  </si>
  <si>
    <t>HROM.SVORKA SZa Zkušební svorka</t>
  </si>
  <si>
    <t>HROM.SVORKA SZb Zkušební svorka  litina</t>
  </si>
  <si>
    <t>HROM.SVORKA SZc Zkušební svorka trubková</t>
  </si>
  <si>
    <t>HROM.ŠTÍTEK OZNAČENÍ č.0</t>
  </si>
  <si>
    <t>HROM.ŠTÍTEK OZNAČENÍ č.1</t>
  </si>
  <si>
    <t>HROM.ŠTÍTEK OZNAČENÍ č.2</t>
  </si>
  <si>
    <t>HROM.ŠTÍTEK OZNAČENÍ č.3</t>
  </si>
  <si>
    <t>HROM.ŠTÍTEK OZNAČENÍ č.4</t>
  </si>
  <si>
    <t>HROM.ŠTÍTEK OZNAČENÍ č.5</t>
  </si>
  <si>
    <t>HROM.ŠTÍTEK OZNAČENÍ č.6</t>
  </si>
  <si>
    <t>HROM.ŠTÍTEK OZNAČENÍ č.7</t>
  </si>
  <si>
    <t>HROM.ŠTÍTEK OZNAČENÍ č.8</t>
  </si>
  <si>
    <t>HROM.ŠTÍTEK OZNAČENÍ č.9</t>
  </si>
  <si>
    <t>HROM.ŠTÍTEK OZNAČENÍ DVOJ.SMĚR</t>
  </si>
  <si>
    <t>HROM.ŠTÍTEK OZNAČENÍ SMĚR PRAVÝ</t>
  </si>
  <si>
    <t>HROM.ŠTÍTEK OZNAČENÍ ZEMNĚNÍ</t>
  </si>
  <si>
    <t>HROM.ZAVÁDĚCÍ TYČ TZ 1,5  /V375/</t>
  </si>
  <si>
    <t>HROM.ZAVÁDĚCÍ TYČ TZ 2  /V377/</t>
  </si>
  <si>
    <t>HROM.ZEMNÍCÍ PÁSEK FeZn 30x4        1m/1kg</t>
  </si>
  <si>
    <t>HROM.ZEMNÍCÍ PÁSEK FeZn 40x5        1m/1,67kg</t>
  </si>
  <si>
    <t>HROM.ZEMNÍCÍ TYČ ZT 1,0K křížový profil</t>
  </si>
  <si>
    <t>HROM.ZEMNÍCÍ TYČ ZT 1,0M</t>
  </si>
  <si>
    <t>HROM.ZEMNÍCÍ TYČ ZT 1,5K křížový profil</t>
  </si>
  <si>
    <t>HROM.ZEMNÍCÍ TYČ ZT 1,5T  profil - T</t>
  </si>
  <si>
    <t>Chem.malta FIRST PE 300ml 2x míchadlo</t>
  </si>
  <si>
    <t>Chem.malta FISCHER VL 300 T 2x míchadlo</t>
  </si>
  <si>
    <t>CHRÁNIČ PF6-25/2/003 /286492/</t>
  </si>
  <si>
    <t>CHRÁNIČ PF6-25/4/003 /286504/</t>
  </si>
  <si>
    <t>CHRÁNIČ PF6-40/2/003 /286496/</t>
  </si>
  <si>
    <t>CHRÁNIČ PF6-40/4/003 /286508/</t>
  </si>
  <si>
    <t>CHRÁNIČ PF6-63/4/003 286515/</t>
  </si>
  <si>
    <t>CHRÁNIČ PFL6-10/1N/B/003 /286429/</t>
  </si>
  <si>
    <t>CHRÁNIČ PFL6-16/1N/B/003 /286431/</t>
  </si>
  <si>
    <t>CHRÁNIČ PFL6-6/1N/B/003 /286428/</t>
  </si>
  <si>
    <t>IEG 1653</t>
  </si>
  <si>
    <t>IEG 3243</t>
  </si>
  <si>
    <t>IEN 1643</t>
  </si>
  <si>
    <t>IEN 1653</t>
  </si>
  <si>
    <t>IEN 3243</t>
  </si>
  <si>
    <t>IEN 3253</t>
  </si>
  <si>
    <t>INFRAČIDLO 120 stup. LX 14</t>
  </si>
  <si>
    <t>INFRAČIDLO 180 stup. LX118 BÍLÉ</t>
  </si>
  <si>
    <t>INFRAČIDLO 180 stup. LX118 ČERNÉ</t>
  </si>
  <si>
    <t>INFRAČIDLO 180 stup. LX16C</t>
  </si>
  <si>
    <t>INFRAČIDLO 360 stup. IR 28B Profi</t>
  </si>
  <si>
    <t>INFRAČIDLO 360 stup. LX20</t>
  </si>
  <si>
    <t>INFRAČIDLO 360 stup. LX28A</t>
  </si>
  <si>
    <t>INFRAČIDLO 360 stup. LX28B</t>
  </si>
  <si>
    <t>INFRAČIDLO CR-3 mini 360°</t>
  </si>
  <si>
    <t>INFRAČIDLO PS1000</t>
  </si>
  <si>
    <t>INFRAČIDLO PS1000 D</t>
  </si>
  <si>
    <t>IPG 1632</t>
  </si>
  <si>
    <t>IPG 3253</t>
  </si>
  <si>
    <t>IPN 1632</t>
  </si>
  <si>
    <t>IPN 1653</t>
  </si>
  <si>
    <t>IPN 3243</t>
  </si>
  <si>
    <t>IPN 3253</t>
  </si>
  <si>
    <t>IRG 1632</t>
  </si>
  <si>
    <t>IRG 3253</t>
  </si>
  <si>
    <t>ISG 1632</t>
  </si>
  <si>
    <t>ISG 3253</t>
  </si>
  <si>
    <t>ISGN 6353</t>
  </si>
  <si>
    <t>ISN 1632</t>
  </si>
  <si>
    <t>ISN 1643</t>
  </si>
  <si>
    <t>ISN 1653</t>
  </si>
  <si>
    <t>ISN 3232</t>
  </si>
  <si>
    <t>ISN 3243</t>
  </si>
  <si>
    <t>ISN 3253</t>
  </si>
  <si>
    <t>IVGN 6353</t>
  </si>
  <si>
    <t>IVN 1632</t>
  </si>
  <si>
    <t>IVN 1643</t>
  </si>
  <si>
    <t>IVN 1653</t>
  </si>
  <si>
    <t>IVN 3232</t>
  </si>
  <si>
    <t>IVN 3243</t>
  </si>
  <si>
    <t>IVN 3253</t>
  </si>
  <si>
    <t>IVNO 1653</t>
  </si>
  <si>
    <t>IVNO 3253</t>
  </si>
  <si>
    <t>IZG 1653</t>
  </si>
  <si>
    <t>IZG 3243</t>
  </si>
  <si>
    <t>IZGN 6353</t>
  </si>
  <si>
    <t>IZN 1632</t>
  </si>
  <si>
    <t>IZN 1643</t>
  </si>
  <si>
    <t>IZN 1653</t>
  </si>
  <si>
    <t>IZN 3243</t>
  </si>
  <si>
    <t>IZN 3253</t>
  </si>
  <si>
    <t>IZV 16 VESTAVNÁ ZÁSUVKA PRŮMYSLOVÁ</t>
  </si>
  <si>
    <t>IZV 1643 VESTAVNÁ ZÁSUVKA PRŮMYSLOVÁ</t>
  </si>
  <si>
    <t>IZV 1653 VESTAVNÁ ZÁSUVKA PRŮMYSLOVÁ</t>
  </si>
  <si>
    <t>IZV 3243 VESTAVNÁ ZÁSUVKA PRŮMYSLOVÁ</t>
  </si>
  <si>
    <t>IZV 3253 VESTAVNÁ ZÁSUVKA PRŮMYSLOVÁ</t>
  </si>
  <si>
    <t>IZVZ 1643 KOMBIZÁSUVKA</t>
  </si>
  <si>
    <t>IZVZ 1653 KOMBIZÁSUVKA</t>
  </si>
  <si>
    <t>IZVZ 3243 KOMBIZÁSUVKA</t>
  </si>
  <si>
    <t>IZVZ 3253 KOMBIZÁSUVKA</t>
  </si>
  <si>
    <t>J-Y(ST)Y 1x2x0,8  červený</t>
  </si>
  <si>
    <t>J-Y(ST)Y 2x2x0,8  červený</t>
  </si>
  <si>
    <t>J-Y(ST)Y 4x2x0,8  červený</t>
  </si>
  <si>
    <t>JÍMACÍ TYČ S ROVNÝM KONCEM JP15</t>
  </si>
  <si>
    <t>JÍMACÍ TYČ S ROVNÝM KONCEM JP15 AL</t>
  </si>
  <si>
    <t>JÍMACÍ TYČ S ROVNÝM KONCEM JP20</t>
  </si>
  <si>
    <t>JÍMACÍ TYČ S ROVNÝM KONCEM JP20 AL</t>
  </si>
  <si>
    <t>JÍMACÍ TYČ S VRUTEM DO DŘEVA JD10</t>
  </si>
  <si>
    <t>JÍMACÍ TYČ S VRUTEM DO DŘEVA JD15</t>
  </si>
  <si>
    <t>JÍMACÍ TYČ S VRUTEM DO DŘEVA JD20</t>
  </si>
  <si>
    <t>JISTÍCÍ RELÉ LRD06 1-1,6A</t>
  </si>
  <si>
    <t>JISTÍCÍ RELÉ LRD07 1,6-2,5A</t>
  </si>
  <si>
    <t>JISTÍCÍ RELÉ LRD08 2,5-4A</t>
  </si>
  <si>
    <t>JISTÍCÍ RELÉ LRD10 TR.10A, 4-6A</t>
  </si>
  <si>
    <t>JISTIČ PL6 10/1B /286519/</t>
  </si>
  <si>
    <t>JISTIČ PL6 10/1C /286531/</t>
  </si>
  <si>
    <t>JISTIČ PL6 10/3B /286587/</t>
  </si>
  <si>
    <t>JISTIČ PL6 10/3C /286599/</t>
  </si>
  <si>
    <t>JISTIČ PL6 13/1B /286520/</t>
  </si>
  <si>
    <t>JISTIČ PL6 16/1B /286521/</t>
  </si>
  <si>
    <t>JISTIČ PL6 16/1C /286533/</t>
  </si>
  <si>
    <t>JISTIČ PL6 16/3B 286589/</t>
  </si>
  <si>
    <t>JISTIČ PL6 16/3C /286601/</t>
  </si>
  <si>
    <t>JISTIČ PL6 2/1B /286516/</t>
  </si>
  <si>
    <t>JISTIČ PL6 20/1B /286522/</t>
  </si>
  <si>
    <t>JISTIČ PL6 20/1C /286534/</t>
  </si>
  <si>
    <t>JISTIČ PL6 20/3B /286590/</t>
  </si>
  <si>
    <t>JISTIČ PL6 20/3C /286602/</t>
  </si>
  <si>
    <t>JISTIČ PL6 25/1B /286523/</t>
  </si>
  <si>
    <t>JISTIČ PL6 25/1C  /286535/</t>
  </si>
  <si>
    <t>JISTIČ PL6 25/3B  /286591/</t>
  </si>
  <si>
    <t>JISTIČ PL6 25/3C /286603/</t>
  </si>
  <si>
    <t>JISTIČ PL6 32/3B /286592/</t>
  </si>
  <si>
    <t>JISTIČ PL6 32/3C /286604/</t>
  </si>
  <si>
    <t>JISTIČ PL6 40/3B /286593/</t>
  </si>
  <si>
    <t>JISTIČ PL6 40/3C /286605/</t>
  </si>
  <si>
    <t>JISTIČ PL6 6/1B /286518/</t>
  </si>
  <si>
    <t>JISTIČ PL6 63/3B /286595/</t>
  </si>
  <si>
    <t>JYTY 2D x 1     JYTY-O 2x1</t>
  </si>
  <si>
    <t>JYTY 4D x 1     JYTY-O 4x1</t>
  </si>
  <si>
    <t>JYTY 7C x 1     JYTY-J 7x1</t>
  </si>
  <si>
    <t>KABEL  SOLARIX SXKD-5E-FTP-PE venk.,černý 305m/box</t>
  </si>
  <si>
    <t>KABEL  SOLARIX SXKD-5E-FTP-PE-SAM černý samonosný</t>
  </si>
  <si>
    <t>KABEL  SOLARIX SXKD-5E-FTP-PVC cat.5e, 305m/box</t>
  </si>
  <si>
    <t>KABEL  SOLARIX SXKD-5E-UTP-PE černý 305m/box cat.5</t>
  </si>
  <si>
    <t>KABEL  SOLARIX SXKD-5E-UTP-PVC cat.5e 305m/box</t>
  </si>
  <si>
    <t>KABEL  SOLARIX SXKD-6-FTP-PE černý 500m/cívka</t>
  </si>
  <si>
    <t>KABEL  SOLARIX SXKD-6-UTP-PVC cat.6, 305m/box</t>
  </si>
  <si>
    <t>Kabel  U 2X0,5 RUDOZELENÝ</t>
  </si>
  <si>
    <t>Kabel -CXKH-R-J  3 x 1,5   B2CAS1D0</t>
  </si>
  <si>
    <t>Kabel -CXKH-R-J  3 x 2,5   B2CAS1D0</t>
  </si>
  <si>
    <t>Kabel -CXKH-R-J  4B x 2,5   B2CAS1DO</t>
  </si>
  <si>
    <t>Kabel -CXKH-R-J  5C x 1,5   B2CAS1DO</t>
  </si>
  <si>
    <t>Kabel -CXKH-R-J  5C x 2,5  B2CAS1DO</t>
  </si>
  <si>
    <t>Kabel -CXKH-R-J  5C x 4   B2CAS1DO</t>
  </si>
  <si>
    <t>Kabel -CXKH-R-O  3 x 1,5   B2CAS1D0</t>
  </si>
  <si>
    <t>Kabel -CXKH-V-J  3C x 1,5  P60-R   B2CAS1DO</t>
  </si>
  <si>
    <t>Kabel -CXKH-V-J  3C x 2,5   P60-R B2CAS1DO</t>
  </si>
  <si>
    <t>Kabel -CXKH-V-J  4 x 1,5   P60-R B2CAS1DO</t>
  </si>
  <si>
    <t>Kabel -CXKH-V-J  5C x 1,5  P60-R B2CAS1DO</t>
  </si>
  <si>
    <t>Kabel -CXKH-V-J  5C x 2,5  P60-R B2CAS1DO</t>
  </si>
  <si>
    <t>Kabel FI-HX08/02</t>
  </si>
  <si>
    <t>Kabel KLS AWG28-10H plochý vícežilový kabel</t>
  </si>
  <si>
    <t>Kabel KLS AWG28-20H plochý vícežilový kabel</t>
  </si>
  <si>
    <t>Kabel LiYY 0,5 TM</t>
  </si>
  <si>
    <t>KABEL. OKO AL 617055 16/6</t>
  </si>
  <si>
    <t>KABEL. OKO AL 617065 25/8</t>
  </si>
  <si>
    <t>KABEL. OKO AL 617080 35/8</t>
  </si>
  <si>
    <t>KABEL. OKO AL 617094   50/8</t>
  </si>
  <si>
    <t>KABEL. OKO AL 617111 70/12</t>
  </si>
  <si>
    <t>KABEL. OKO AL 617130 95/12</t>
  </si>
  <si>
    <t>KABEL. OKO AL 617144 120/10</t>
  </si>
  <si>
    <t>KABEL. OKO AL 617145 120/12</t>
  </si>
  <si>
    <t>KABEL. OKO AL 617160 150/12</t>
  </si>
  <si>
    <t>KABEL. OKO AL 617178 185/10</t>
  </si>
  <si>
    <t>KABEL. OKO AL 617210 240/16</t>
  </si>
  <si>
    <t>KABEL. OKO AL 617214 240/10</t>
  </si>
  <si>
    <t>KABEL. OKO AL 617215 240/12</t>
  </si>
  <si>
    <t>KABEL. PŘÍCHYTKA 637518 11-18</t>
  </si>
  <si>
    <t>KABEL. PŘÍCHYTKA 637528 14-28</t>
  </si>
  <si>
    <t>KABEL. PŘÍCHYTKA 637540 29-40</t>
  </si>
  <si>
    <t>KABEL. PŘÍCHYTKA 637574 55-74</t>
  </si>
  <si>
    <t>KABEL. PŘÍCHYTKA 637599 91-120</t>
  </si>
  <si>
    <t>KABEL. SPOJKA - 5x(2,5-6) SP 6</t>
  </si>
  <si>
    <t>KABEL. SPOJKA AL 16 628055</t>
  </si>
  <si>
    <t>KABEL. SPOJKA AL 25 628065</t>
  </si>
  <si>
    <t>KABEL. SPOJKA AL 35 628080</t>
  </si>
  <si>
    <t>KABEL. SPOJKA Al 50 628095</t>
  </si>
  <si>
    <t>KABEL. SPOJKA Al 70 628110</t>
  </si>
  <si>
    <t>KABEL. SPOJKA AL 95 628130</t>
  </si>
  <si>
    <t>KABEL. SPOJKA AL120 628145</t>
  </si>
  <si>
    <t>KABEL. SPOJKA AL150 628160</t>
  </si>
  <si>
    <t>KABEL. SPOJKA AL185 628180</t>
  </si>
  <si>
    <t>KABEL. SPOJKA AL240 628210</t>
  </si>
  <si>
    <t>KABEL.SPOJKA KOMP.IP67 SP 2,5</t>
  </si>
  <si>
    <t>KANLUX  ROFL JQ-L /08820/</t>
  </si>
  <si>
    <t>KANLUX CORSO LED V2 12-NW-SE /31223/</t>
  </si>
  <si>
    <t>KANLUX CORSO LED V2 18-NW-SE S ČIDLEM /31224/</t>
  </si>
  <si>
    <t>KANLUX CT 2114  - C CHROM</t>
  </si>
  <si>
    <t>KANLUX CT 2114  - C/M MATNÝ CHROM</t>
  </si>
  <si>
    <t>KANLUX CT 2114  - W     BÍLÁ</t>
  </si>
  <si>
    <t>KANLUX CT 2114-GM /00328/</t>
  </si>
  <si>
    <t>KANLUX CT 2115  - W   BÍLÁ</t>
  </si>
  <si>
    <t>KANLUX CT 2115  C -CHROM</t>
  </si>
  <si>
    <t>KANLUX CT 2115  C/M-CHROM MATNÝ</t>
  </si>
  <si>
    <t>KANLUX CT 2115 GRAFIT /00334/</t>
  </si>
  <si>
    <t>KANLUX CT-DTL50-AL SEIDY /18281/</t>
  </si>
  <si>
    <t>KANLUX LED REFLEKTOR GRUN NV LED-30-B-SE /31399/</t>
  </si>
  <si>
    <t>KANLUX LED ROUNDA V2LED 6W WW /28938/</t>
  </si>
  <si>
    <t>KANLUX LED TRUBICE MILEDO T8 22-NW /31192/</t>
  </si>
  <si>
    <t>KANLUX LED TRUBICE MILEDO T8 9W-NW /31194/</t>
  </si>
  <si>
    <t>KANLUX MERGE JQ-L</t>
  </si>
  <si>
    <t>KANLUX MERGE JQ-O  /07691/</t>
  </si>
  <si>
    <t>KANLUX MILEDO 31191 T8 N LED 18W-NW LED</t>
  </si>
  <si>
    <t>KANLUX MILEDO 31206 LED ŽÁR. E27 13W-WW</t>
  </si>
  <si>
    <t>KANLUX OYO 2LED-CW  /08120/</t>
  </si>
  <si>
    <t>KANLUX QULES AC L-W 26300</t>
  </si>
  <si>
    <t>KANLUX RÁM PRO LED PANEL 120x30 STŘÍBRNÝ</t>
  </si>
  <si>
    <t>KANLUX SET105-K</t>
  </si>
  <si>
    <t>KANLUX SET60-K</t>
  </si>
  <si>
    <t>KANLUX Startér pro T8 LED /26069/</t>
  </si>
  <si>
    <t>KANLUX STEL LED 6-12W 700mA  /23071/</t>
  </si>
  <si>
    <t>Kanlux TAXI LED SMD p C/M-NW 4000K</t>
  </si>
  <si>
    <t>KANLUX TAXI LED12PR WH-C/M 04391</t>
  </si>
  <si>
    <t>KANLUX VARSO LED 24W-NW-O /26445/</t>
  </si>
  <si>
    <t>KANLUX VRTÁKOVÁ SADA RD01-3018</t>
  </si>
  <si>
    <t>Kapesní hořák - plynový</t>
  </si>
  <si>
    <t>KLEŠTĚ ODIZOLOVÁVACÍ 1mm-4mm</t>
  </si>
  <si>
    <t>KLIČKA .UNIVERZÁLNÍ SKLÁDACÍ "KLÍČ KOMBI"</t>
  </si>
  <si>
    <t>KLIČKA ENERGETICKÁ UNIVERSÁL</t>
  </si>
  <si>
    <t>KLIČKA KOMBI LIDOKOV + SADA HLAVIČEK 01.416</t>
  </si>
  <si>
    <t>KLIČKA LIDOKOV 01.042</t>
  </si>
  <si>
    <t>KLIČKA LK 1 Lidokov</t>
  </si>
  <si>
    <t>KLIČKA LK 4 Lidokov</t>
  </si>
  <si>
    <t>KLS PFL10</t>
  </si>
  <si>
    <t>KLS PFL20 IDC</t>
  </si>
  <si>
    <t>KOAXIÁLNÍ KABEL CB500 tenký vnitřní</t>
  </si>
  <si>
    <t>KOAXIÁLNÍ KABEL H121 AL PVC vnitřní DIGI90</t>
  </si>
  <si>
    <t>KOAXIÁLNÍ KABEL H125 AL PVC venkovní DIGI90-O</t>
  </si>
  <si>
    <t>KOAXIÁLNÍ KABEL RG 6U vnitřní</t>
  </si>
  <si>
    <t>KOLENO OCEL. 6116 ZNM</t>
  </si>
  <si>
    <t>KOLENO OCEL. 6121 ZNM</t>
  </si>
  <si>
    <t>KOLENO OCEL. 6129 ZNM</t>
  </si>
  <si>
    <t>KOLENO OCEL. 6142 ZNM</t>
  </si>
  <si>
    <t>KOLENO PH 4116 KB ŠEDÉ</t>
  </si>
  <si>
    <t>KOLENO PH 4120 FB ČERNÉ</t>
  </si>
  <si>
    <t>KOLENO PH 4120 KB ŠEDÉ</t>
  </si>
  <si>
    <t>KOLENO PH 4125 FB ČERNÉ</t>
  </si>
  <si>
    <t>KOLENO PH 4125 KB ŠEDÉ</t>
  </si>
  <si>
    <t>KOLENO PH 4125 LB TM.ŠEDÉ</t>
  </si>
  <si>
    <t>KOLENO PH 4132 KB ŠEDÉ</t>
  </si>
  <si>
    <t>KOLENO PH 4140 KB ŠEDÉ</t>
  </si>
  <si>
    <t>Komb.vrut-šroub ZB 08x100</t>
  </si>
  <si>
    <t>KONCOVKA HDPE 40mm</t>
  </si>
  <si>
    <t>Koncovka Plasson pr. 40 mm s ventilkem pro HDPE</t>
  </si>
  <si>
    <t>KONDENZÁTOR 16uF LCP0160011</t>
  </si>
  <si>
    <t>KONDENZÁTOR 4700u/35V 105° 18x36x7,5mm.</t>
  </si>
  <si>
    <t>KONDENZÁTOR ROZBĚHOVÝ  LCP0140012</t>
  </si>
  <si>
    <t>KONDENZÁTOR ROZBĚHOVÝ 8uF 450V MKSP-5P G1</t>
  </si>
  <si>
    <t>Konektor F-56-CX3 HP 5.1</t>
  </si>
  <si>
    <t>KONEKTOR KEYSTONE Cat5e montáž bez nástroje</t>
  </si>
  <si>
    <t>KONEKTOR KEYSTONE CAT6 UTP RJ45 SXKJ-6-UTP-BK-SA</t>
  </si>
  <si>
    <t>KONEKTOR UY2</t>
  </si>
  <si>
    <t>KONVEKTOR CH 2000B-TURBO PŘENOSNÝ</t>
  </si>
  <si>
    <t>KOPOS deska do zateplení MDZ 120 x 120 x200</t>
  </si>
  <si>
    <t>KOPOS DRŽÁK STŘEDNÍ NOSNÝ DSN 100 S</t>
  </si>
  <si>
    <t>KOPOS JUPITER KZI 60X200X1.00 S 3m</t>
  </si>
  <si>
    <t>KOPOS JUPITER KZI 60X300X1.00 S 3m</t>
  </si>
  <si>
    <t>KOPOS JUPITER KZI 60X400X1.00 S 3m</t>
  </si>
  <si>
    <t>KOPOS KRABICE 8101 KA</t>
  </si>
  <si>
    <t>KOPOS KRABICE 8102 LA</t>
  </si>
  <si>
    <t>KOPOS krabice do zateplení KEFZ 80_KB</t>
  </si>
  <si>
    <t>KOPOS krabice do zateplení KEZ 120 x 120 x200</t>
  </si>
  <si>
    <t>KOPOS KRABICE KOV. 7216 B_P16</t>
  </si>
  <si>
    <t>KOPOS KRABICE KP 68 KA</t>
  </si>
  <si>
    <t>KOPOS KRABICE KP 68/D KA NÍZKOEN.</t>
  </si>
  <si>
    <t>KOPOS KRABICE KSK 100 PO IP 66</t>
  </si>
  <si>
    <t>KOPOS KRABICE LIŠT. LK 80X28 2ZK I2  TM.DUB</t>
  </si>
  <si>
    <t>KOPOS KRABICE LIŠT. LK 80X28R/1 I2 TMAVÝ DUB</t>
  </si>
  <si>
    <t>KOPOS KRABICE UNIVERZALNI KUH 1 KA</t>
  </si>
  <si>
    <t>KOPOS NSM 6x10 ZNCR spojovací materiál</t>
  </si>
  <si>
    <t>KOPOS POSUVNÁ MATICE PM 41 M 8 ZNCR</t>
  </si>
  <si>
    <t>KOPOS PRICHYTKA 6723_FA</t>
  </si>
  <si>
    <t>KOPOS PRICHYTKA JEDNOSTRANNA 6710</t>
  </si>
  <si>
    <t>KOPOS REKO 100x40</t>
  </si>
  <si>
    <t>KOPOS ROZPĚRKA DO BETONU KBE-1_AB</t>
  </si>
  <si>
    <t>KOPOS spojka krabic KUL   /SKLD2 NB/</t>
  </si>
  <si>
    <t>KOPOS šroub do betonu SB 6,3x35</t>
  </si>
  <si>
    <t>KOPOS VÝVODKA OCEL. TRUBKY 4921</t>
  </si>
  <si>
    <t>KOPOS VÝVODKA OCEL. TRUBKY 4929</t>
  </si>
  <si>
    <t>KOPOS ZEMNÍ  KANÁL 100x100 KOPOKAN 1 ZD</t>
  </si>
  <si>
    <t>KOPOS ŽLAB DRÁT. DZI 60x150 BZNCR 3m</t>
  </si>
  <si>
    <t>KOT 120/12 KABELOVÉ OKO TRUBKOVÉ</t>
  </si>
  <si>
    <t>KOT 16/6 KABELOVÉ OKO TRUBKOVÉ</t>
  </si>
  <si>
    <t>KOT 185/16 KABELOVÉ OKO TRUBKOVÉ</t>
  </si>
  <si>
    <t>KOT 240/16 KABELOVÉ OKO TRUBKOVÉ</t>
  </si>
  <si>
    <t>KOT 70/10 KABELOVÉ OKO TRUBKOVÉ</t>
  </si>
  <si>
    <t>KOT 95/10 KABELOVÉ OKO TRUBKOVÉ</t>
  </si>
  <si>
    <t>Kot.brus.OPflex 115x6,0 ST</t>
  </si>
  <si>
    <t>Kot.brus.OPflex 125x6,0 ST</t>
  </si>
  <si>
    <t>Kot.brus.OPflex 150x6,0 ST</t>
  </si>
  <si>
    <t>Kot.brus.OPprofi 125x4,0S ST</t>
  </si>
  <si>
    <t>Kot.diam.řezný segmetový 115x22,2mm EXTOL CRAFT</t>
  </si>
  <si>
    <t>Kot.diam.řezný segmetový 125x22,2mm EXTOL CRAFT</t>
  </si>
  <si>
    <t>Kot.diam.řezný segmetový 150x22,2mm EXTOL CRAFT</t>
  </si>
  <si>
    <t>Kot.diam.řezný segmetový 230x22,2mm EXTOL CRAFT</t>
  </si>
  <si>
    <t>Kot.lamel.OPprofi 115/ 40 ST/A2</t>
  </si>
  <si>
    <t>Kot.lamel.OPprofi 115/ 60 ST/A2</t>
  </si>
  <si>
    <t>Kot.lamel.OPprofi 115/ 80 ST/A2</t>
  </si>
  <si>
    <t>Kot.lamel.OPprofi 125/ 60 ST/A2</t>
  </si>
  <si>
    <t>Kot.lamel.OPprofi 125/ 80 ST/A2</t>
  </si>
  <si>
    <t>Kot.lamel.OPprofi 150/ 60 ST/A2</t>
  </si>
  <si>
    <t>Kot.lamel.OPprofi 150/ 80 ST/A2</t>
  </si>
  <si>
    <t>Kot.řez.OPflex 115X2,0 ST</t>
  </si>
  <si>
    <t>Kot.řez.OPflex 150x1,6 ST/A2</t>
  </si>
  <si>
    <t>Kot.řez.OPflex 150x2,0 ST</t>
  </si>
  <si>
    <t>Kot.řez.OPprofi 115x1,0 ST/A2</t>
  </si>
  <si>
    <t>Kot.řez.OPprofi 115x1,6 ST/A2</t>
  </si>
  <si>
    <t>Kot.řez.OPprofi 125x1,6 ST/A2</t>
  </si>
  <si>
    <t>Kot.řez.OPprofi 230x1,9 ST/A2</t>
  </si>
  <si>
    <t>KOTVA DO SÁDROKRATONU PD1</t>
  </si>
  <si>
    <t>KOTVA ESD 11 HO Schnabl</t>
  </si>
  <si>
    <t>KOTVA ESD 30 HO Schnabl</t>
  </si>
  <si>
    <t>KOULE OPAL  (mléčná)</t>
  </si>
  <si>
    <t>Kovové sít.12x1m(M06-M08)FIS H</t>
  </si>
  <si>
    <t>Kovové sít.16x1m(M10-M12)FIS H</t>
  </si>
  <si>
    <t>Kovové sít.22x1m(M12-M16)FIS H</t>
  </si>
  <si>
    <t>KRABICE  SÁDROK. BLUEBOX 68/1</t>
  </si>
  <si>
    <t>KRABICE  SÁDROK. BLUEBOX 68/2</t>
  </si>
  <si>
    <t>KRABICE  SÁDROK. BLUEBOX 68/3</t>
  </si>
  <si>
    <t>KRABICE  SÁDROK. KO 180/LD_NA KOPOS</t>
  </si>
  <si>
    <t>KRABICE  SÁDROK. KPL 64-45/LD-NA KOPOS</t>
  </si>
  <si>
    <t>KRABICE  SÁDROK. KPL 64-50/2LD_NA KOPOS</t>
  </si>
  <si>
    <t>KRABICE  SÁDROK. KPL 64-50/3LD_NA KOPOS</t>
  </si>
  <si>
    <t>KRABICE  SÁDROK. KPL 64-50/4LD_NA KOPOS</t>
  </si>
  <si>
    <t>KRABICE  SADROK. KPL 64/5LD_NA  KOPOS</t>
  </si>
  <si>
    <t>KRABICE  SÁDROK. KPL64-40/2LD_NA</t>
  </si>
  <si>
    <t>KRABICE  SÁDROK. KPRL 64-60/LD_NA KOPOS</t>
  </si>
  <si>
    <t>KRABICE  SÁDROK. KPRL 68-70/LD_NA KOPOS</t>
  </si>
  <si>
    <t>KRABICE  SÁDROK. KU 68/71L1 KOPOS MĚLKÁ</t>
  </si>
  <si>
    <t>KRABICE  SÁDROK. KUL 68-45/LD_NA KOPOS KOLIN</t>
  </si>
  <si>
    <t>KRABICE  SÁDROK. KUP 68  SEZ  ŠEDÁ</t>
  </si>
  <si>
    <t>KRABICE  SÁDROK. KUP 68 H-201 ŠEDÁ</t>
  </si>
  <si>
    <t>KRABICE  SÁDROK. KUP 68/2  SEZ  ŠEDÁ</t>
  </si>
  <si>
    <t>KRABICE  SÁDROK. KUP 68/3  SEZ  ŠEDÁ</t>
  </si>
  <si>
    <t>KRABICE  SÁDROK. KUP 68/4  SEZ ŠEDÁ</t>
  </si>
  <si>
    <t>KRABICE  SÁDROK. KUP 68/5  SEZ ŠEDÁ</t>
  </si>
  <si>
    <t>KRABICE 6410-10 (ECO 10)</t>
  </si>
  <si>
    <t>KRABICE 6410-20 (ECO 12)</t>
  </si>
  <si>
    <t>KRABICE 6410-30 (ECO 14)</t>
  </si>
  <si>
    <t>KRABICE A 6  WERIT76x37x35 /180530/</t>
  </si>
  <si>
    <t>KRABICE A11 WERIT 75x75x35 /184030/</t>
  </si>
  <si>
    <t>KRABICE A13 WERIT 88x88x35 /186030/</t>
  </si>
  <si>
    <t>KRABICE DISTANČNÍ ROZPĚRKA.DR18</t>
  </si>
  <si>
    <t>KRABICE INSTALAČNÍ EG pevná     219391</t>
  </si>
  <si>
    <t>KRABICE KAISER JEDNODUCHÁ ČERVENÁ 906331</t>
  </si>
  <si>
    <t>KRABICE KI 68 L/1 NEHOŘLAVÁ DVOJITÁ</t>
  </si>
  <si>
    <t>KRABICE KO 100</t>
  </si>
  <si>
    <t>KRABICE KO 110/L</t>
  </si>
  <si>
    <t>KRABICE KO 125</t>
  </si>
  <si>
    <t>KRABICE KO 125 E 150x150x77</t>
  </si>
  <si>
    <t>KRABICE KO 125/1L</t>
  </si>
  <si>
    <t>KRABICE KO 97 L  do sádr.SK97,VUK2</t>
  </si>
  <si>
    <t>KRABICE KO 97/5  UK2</t>
  </si>
  <si>
    <t>KRABICE KO 97/LD</t>
  </si>
  <si>
    <t>KRABICE KP 64/5L NA KOPOS</t>
  </si>
  <si>
    <t>KRABICE KP 6400-50 spojovací   KP 67/2</t>
  </si>
  <si>
    <t>KRABICE KP 67/2 spojovací tango+classic</t>
  </si>
  <si>
    <t>KRABICE KP 67/3 spojovací</t>
  </si>
  <si>
    <t>KRABICE KP 67x67</t>
  </si>
  <si>
    <t>KRABICE KP 68/2  KOPOS</t>
  </si>
  <si>
    <t>KRABICE KP 68/2 MĚLKÁ SPOJOVACÍ  6400-10</t>
  </si>
  <si>
    <t>KRABICE KPR 68  extra hluboká</t>
  </si>
  <si>
    <t>KRABICE KT 250</t>
  </si>
  <si>
    <t>KRABICE KT 250/1 KOPOS</t>
  </si>
  <si>
    <t>KRABICE KT 250/L</t>
  </si>
  <si>
    <t>KRABICE KU 1901   -spojovací4FA 249 43</t>
  </si>
  <si>
    <t>KRABICE KU 1901  UK1-SZH</t>
  </si>
  <si>
    <t>KRABICE KU 1903  KOPOS KOLÍN</t>
  </si>
  <si>
    <t>KRABICE KU 6400-201/3  nezhášivá</t>
  </si>
  <si>
    <t>KRABICE KU 6400-301 samozhášivá</t>
  </si>
  <si>
    <t>KRABICE KU 6400H-201/3  HLUBOKÁ nezhášivá</t>
  </si>
  <si>
    <t>KRABICE KU 68-45 KA</t>
  </si>
  <si>
    <t>KRABICE KU68 UK1- ZIP</t>
  </si>
  <si>
    <t>KRABICE LIŠT. CLASSIC DISTANČNÍ RÁMEČEK</t>
  </si>
  <si>
    <t>KRABICE LIŠT. CLASSIC dvojitá LK 80x28 2R</t>
  </si>
  <si>
    <t>KRABICE LIŠT. CLASSIC DVOJZÁSUVKA HLU. 80x28 2 ZSK</t>
  </si>
  <si>
    <t>KRABICE LIŠT. CLASSIC JEDNOD. HLUBOKÁ KL 80x28</t>
  </si>
  <si>
    <t>KRABICE LIŠT. CLASSIC JEDNOD. MĚLKÁ KL 80 N</t>
  </si>
  <si>
    <t>KRABICE LIŠT. TANGO DISTANČNÍ RÁM. 2ZÁS.</t>
  </si>
  <si>
    <t>KRABICE LIŠT. TANGO DISTANČNÍ RÁMEČEK</t>
  </si>
  <si>
    <t>KRABICE LIŠT. TANGO DVOJRÁMEČEK HL. LK 80x28 2T</t>
  </si>
  <si>
    <t>KRABICE LIŠT. TANGO DVOJZAS HL KL 80x28 2 ZTG</t>
  </si>
  <si>
    <t>KRABICE LIŠT. TANGO JEDNODUCHÁ HLUBOKÁ KL 80x28 TG</t>
  </si>
  <si>
    <t>KRABICE LIŠT.TANGO JEDNODUCHÁ MĚLKÁ LK 80x16 T</t>
  </si>
  <si>
    <t>Krabice montážní 4FF 090 81.1</t>
  </si>
  <si>
    <t>KRABICE SPELSBERG ABOX 160 -16 šedá</t>
  </si>
  <si>
    <t>KRABICE SPELSBERG i12 SB-L ČERVENÁ</t>
  </si>
  <si>
    <t>KRÉM ISOLDA 100ml</t>
  </si>
  <si>
    <t>KRYT jističů S-12</t>
  </si>
  <si>
    <t>KRYT jističů S-2</t>
  </si>
  <si>
    <t>KRYT jističů S-2D dvířka</t>
  </si>
  <si>
    <t>KRYT jističů S-3</t>
  </si>
  <si>
    <t>KRYT jističů S-3DS dvířka, svorka</t>
  </si>
  <si>
    <t>KRYT jističů S-4</t>
  </si>
  <si>
    <t>KRYT jističů S-4D dvířka</t>
  </si>
  <si>
    <t>KRYT jističů S-6</t>
  </si>
  <si>
    <t>KRYT jističů S-6D</t>
  </si>
  <si>
    <t>KRYT jističů S-8 /c.2068/</t>
  </si>
  <si>
    <t>KRYT MOTOROVÉHO SPOUŠTĚČE IP55 (O-55) MIS</t>
  </si>
  <si>
    <t>KRYT RETROFIT KT1</t>
  </si>
  <si>
    <t>KRYT RETROFIT KT3</t>
  </si>
  <si>
    <t>KS 10-43</t>
  </si>
  <si>
    <t>KSAP3T31Z11</t>
  </si>
  <si>
    <t>KSBM5E31X11</t>
  </si>
  <si>
    <t>LANKO FE IZOLOVANÉ 2,00 KVM</t>
  </si>
  <si>
    <t>LANOVÁ SVORKA  2-4  194904</t>
  </si>
  <si>
    <t>LANOVÁ SVORKA  4-6  194906</t>
  </si>
  <si>
    <t>LANOVÁ SVORKA  6-9  194909</t>
  </si>
  <si>
    <t>LANOVÁ SVORKA  9-12 194912</t>
  </si>
  <si>
    <t>LANOVÁ SVORKA 12-15 194915</t>
  </si>
  <si>
    <t>LED bodovka 7W/kruh velký- bílá/4000K LDL253</t>
  </si>
  <si>
    <t>LED bodovka 7W/kruh velký- stříbrná/4000K LDL253/S</t>
  </si>
  <si>
    <t>LED bodovka 7W/kruh- bílá/ 4000K LDL153</t>
  </si>
  <si>
    <t>LED bodovka 7W/kruh/ 4000K LDL153/S</t>
  </si>
  <si>
    <t>LED čidlo + detektor přítomnosti IS 4 - DP 230</t>
  </si>
  <si>
    <t>LED infračidlo do profilu 10A</t>
  </si>
  <si>
    <t>LED kryt profilu čirý D2 mini 2m</t>
  </si>
  <si>
    <t>LED kryt profilu mléčný D1 091022 2m</t>
  </si>
  <si>
    <t>LED kryt profilu mléčný D2 mini 2m</t>
  </si>
  <si>
    <t>LED kryt profilu mléčný R5 kulatý</t>
  </si>
  <si>
    <t>LED ovladač dimLED OVM 1KRM</t>
  </si>
  <si>
    <t>LED ovladač RF25A 300W</t>
  </si>
  <si>
    <t>LED PANEL 50W, 4000lm 4000k 120x30</t>
  </si>
  <si>
    <t>LED PANEL BLP6060 40W 60x60cm /102301/</t>
  </si>
  <si>
    <t>LED PANEL BLP6060 40W 60x60cm NW /102302/</t>
  </si>
  <si>
    <t>LED PANEL P6060 40W 60x60 /102297/</t>
  </si>
  <si>
    <t>LED PANEL RÁM E6060 /102286/</t>
  </si>
  <si>
    <t>LED PANEL S PIR ČIDLEM ST481A 7W</t>
  </si>
  <si>
    <t>LED PANEL SN 24W NW čtverec 300x300</t>
  </si>
  <si>
    <t>LED pásek 24V RGB-DW 14,4W vnitřní</t>
  </si>
  <si>
    <t>LED pásek 60LED/m vnější, denní bílá BQ-G30 FGW</t>
  </si>
  <si>
    <t>LED pásek 60LED/m vnější, teplá bílá BQ-G30 FGWW</t>
  </si>
  <si>
    <t>LED pásek 60LED/m vnitřní, denní LD-5050-300-20-ZB</t>
  </si>
  <si>
    <t>LED pásek 60LED/m vnitřní, teplá LD-5050-300-20-CB</t>
  </si>
  <si>
    <t>LED pásek LD-V3014ZB-60 14,4W studená bílá 120led</t>
  </si>
  <si>
    <t>LED pásek RGB-150SMD, 7,2W/m vnitřní</t>
  </si>
  <si>
    <t>LED pásek SB3-300-DW</t>
  </si>
  <si>
    <t>LED pásek SB3-300-WW</t>
  </si>
  <si>
    <t>LED pásek SB3-W300 DW</t>
  </si>
  <si>
    <t>LED pásek SB3-W300 WW</t>
  </si>
  <si>
    <t>LED pásek SQ3 - W300 - CW studená bílá</t>
  </si>
  <si>
    <t>LED pásek SQ3 - W600 - CW studená bílá, zalitý</t>
  </si>
  <si>
    <t>LED pásek SQ3 - W600 - NW denní bílá, zalitý</t>
  </si>
  <si>
    <t>LED pásek SQ3-300 DW</t>
  </si>
  <si>
    <t>LED pásek SQ3-300 WW</t>
  </si>
  <si>
    <t>LED pásek SQ3-600 WW</t>
  </si>
  <si>
    <t>LED profil  N8 - 2m</t>
  </si>
  <si>
    <t>LED profil  V4</t>
  </si>
  <si>
    <t>LED profil ALU Mikro-2 samostatný profil</t>
  </si>
  <si>
    <t>LED profil D1 /09101/</t>
  </si>
  <si>
    <t>LED profil koncovka  N8</t>
  </si>
  <si>
    <t>LED profil koncovka  R5 plná</t>
  </si>
  <si>
    <t>LED profil koncovka  V5</t>
  </si>
  <si>
    <t>LED profil KONCOVKA Mikro-2 plná</t>
  </si>
  <si>
    <t>LED profil koncovka N8 plná</t>
  </si>
  <si>
    <t>LED profil R4 rohový</t>
  </si>
  <si>
    <t>LED profil R5 rohový</t>
  </si>
  <si>
    <t>LED profil úchyt pro MIKRO-2</t>
  </si>
  <si>
    <t>LED PRUŽINY PRO PANEL 60X60 DO SDK</t>
  </si>
  <si>
    <t>LED převodník DALI PWM 4 kánalový</t>
  </si>
  <si>
    <t>LED přípojka s kabelem 10mm 1barva /112120/</t>
  </si>
  <si>
    <t>LED REFL. KROMA 100W 8000lm 4500K IP65 120° šedá</t>
  </si>
  <si>
    <t>LED REFL. KROMA 10W 810lm 4500K IP65 120° šedá</t>
  </si>
  <si>
    <t>LED REFL. KROMA 20W 1600lm 4500K IP65 120° šedá</t>
  </si>
  <si>
    <t>LED REFL. KROMA 30W 2400lm 4500K IP65 120° šedá</t>
  </si>
  <si>
    <t>LED REFL. KROMA 50W 4000lm 4500K IP65 120° šedá</t>
  </si>
  <si>
    <t>LED REFL. KROMA S 100W 8000lm 4500K IP65 120° ČIDL</t>
  </si>
  <si>
    <t>LED REFL. KROMA S 10W 810lm 4500K IP65 120° ČIDLO</t>
  </si>
  <si>
    <t>LED REFL. KROMA S 20W 1600lm 4500K IP65 120° ČIDLO</t>
  </si>
  <si>
    <t>LED REFL. KROMA S 30W 2400lm 4500K IP65 120° ČIDLO</t>
  </si>
  <si>
    <t>LED REFL. KROMA S 50W 4000lm 4500K IP65 120° ČIDLO</t>
  </si>
  <si>
    <t>LED refl.HQ 20W+drž./neutr.IP44 F02-20/4000K/BK/H</t>
  </si>
  <si>
    <t>LED refl.HQ 20W/neutr.IP65 F02-20/4000K/BK</t>
  </si>
  <si>
    <t>LED refl.HQ 30W+drž./neutr.IP44 _x0002_F02-30/4000K/BK/H</t>
  </si>
  <si>
    <t>LED REFLEKTOR 30W/4000K +senzor FO1-30/4000K/SE</t>
  </si>
  <si>
    <t>LED spojka click RGB 4PIN /112133/</t>
  </si>
  <si>
    <t>LED spojka click s kabelem /112134/</t>
  </si>
  <si>
    <t>LED spojka L připojovací click  1barva 8mm 112144</t>
  </si>
  <si>
    <t>LED stmívač DIN 12-24V DC /065701/</t>
  </si>
  <si>
    <t>LED stmívač TRIAK PR ACT240W</t>
  </si>
  <si>
    <t>LED sv. ANETA strop. 12W 960lm 4000K IP44 bílá</t>
  </si>
  <si>
    <t>LED sv. ANETA strop. 22W 1800lm 4000K IP44 bílá</t>
  </si>
  <si>
    <t>LED sv. BALWIR 21W 4000K 2700LM IP65</t>
  </si>
  <si>
    <t>LED sv. BALWIR 40W 4000K 5100LM IP65</t>
  </si>
  <si>
    <t>LED sv. BALWIR 55W 4000K 7100LM IP65</t>
  </si>
  <si>
    <t>LED sv. ENDURO nástěnné 12W 2C 4000K IP65 černá</t>
  </si>
  <si>
    <t>LED sv. ENDURO nástěnné 12W 4000K IP65 černá</t>
  </si>
  <si>
    <t>LED sv. GAMMA BASIC 220 přis. 8W 4000K 840 IP54</t>
  </si>
  <si>
    <t>LED sv. GAMMA BASIC 280 přis. 10W 4000K 840 IP54</t>
  </si>
  <si>
    <t>LED sv. GAMMA BASIC 280 přis. 13W 4000K  RCR OPAL</t>
  </si>
  <si>
    <t>LED sv. GAMMA BASIC 280 přis. 13W 4000K 840 IP54</t>
  </si>
  <si>
    <t>LED sv. KANLO 8W černá oválná</t>
  </si>
  <si>
    <t>LED sv. LOPER 2  50W 5000LM 4000K</t>
  </si>
  <si>
    <t>LED sv. PLAFONIERA ANETA 12W 960lm 3000-6500K IP44</t>
  </si>
  <si>
    <t>LED sv. PLAFONIERA ANETA 12W čidlo 127085S</t>
  </si>
  <si>
    <t>LED sv. PLAFONIERA ANETA 18W 960lm 3000-6500K IP44</t>
  </si>
  <si>
    <t>LED sv. PLAFONIERA ANETA 18W 960lm čidlo 127086S</t>
  </si>
  <si>
    <t>LED sv. PLAFONIERA ANETA 24W 1920lm 3000-6500KIP44</t>
  </si>
  <si>
    <t>LED sv. PLAFONIERA ANETA 24W 1920lm čidlo 127087S</t>
  </si>
  <si>
    <t>LED sv. PLAFONIERA SOLA 12W 1120lm 4000K IP44 bílá</t>
  </si>
  <si>
    <t>LED sv. PLAFONIERA SOLA 16W 1504lm 4000K IP44 bílá</t>
  </si>
  <si>
    <t>LED sv. PLAFONIERA SOLA 24W 2208lm 4000K IP44 bílá</t>
  </si>
  <si>
    <t>LED sv. REDO 90041</t>
  </si>
  <si>
    <t>LED sv. VO 50W /107018/</t>
  </si>
  <si>
    <t>LED sv.ELTAL G1 AT NM1, M1 W4 9003 vč. pikt</t>
  </si>
  <si>
    <t>LED sv.NARA G2 12 DMPP 7k5/840</t>
  </si>
  <si>
    <t>LED svítidlo CORRIDOR 900, 30W, 4000K (2450lm)</t>
  </si>
  <si>
    <t>LED svítidlo DUSTER II 120 20-35W IP66 4000K</t>
  </si>
  <si>
    <t>LED svítidlo DUSTER II 150 29-52W IP66 4000K</t>
  </si>
  <si>
    <t>LED svítidlo GANYMA, 1200mm, 20W, 230V, 4000K</t>
  </si>
  <si>
    <t>LED svítidlo GANYMA, 600mm, 11W, 230V, 4000K</t>
  </si>
  <si>
    <t>LED svítidlo GANYMA, 900mm, 15W, 230V, 4000K</t>
  </si>
  <si>
    <t>LED svítidlo LNL 324/3 40W 4000K IP65</t>
  </si>
  <si>
    <t>LED svítidlo LOPEN bílé  WW 106501</t>
  </si>
  <si>
    <t>LED svítidlo LOPEN bílé 106502</t>
  </si>
  <si>
    <t>LED svítidlo LSL322 50W 5000lm 4000K IP65</t>
  </si>
  <si>
    <t>LED svítidlo LSL323 100W 10000lm 4000K IP65</t>
  </si>
  <si>
    <t>LED svítidlo LSL523 80W/5000K 11600lm</t>
  </si>
  <si>
    <t>LED svítidlo MINI S3W-100-WW</t>
  </si>
  <si>
    <t>LED svítidlo VO2 30W 4000K /107016/</t>
  </si>
  <si>
    <t>LED TRUBICE HL LED T8 9W, 60 cm, 4000K</t>
  </si>
  <si>
    <t>LED TRUBICE T8-J 18W, 120 cm, 4000K</t>
  </si>
  <si>
    <t>LED TRUBICE T8-J 22W, 150 cm, 4000K</t>
  </si>
  <si>
    <t>LED TRUBICE T8-J 24W, 150 cm, 4000K</t>
  </si>
  <si>
    <t>LED VÁNOČNÍ ŘETĚZ 120LED 18M MULTICOLOR</t>
  </si>
  <si>
    <t>LED VÁNOČNÍ ŘETĚZ 150LED 8funkcí 18W CW</t>
  </si>
  <si>
    <t>LED VÁNOČNÍ ŘETĚZ 150LED 8funkcí 18W WW</t>
  </si>
  <si>
    <t>LED zdroj 12V 12W nábytkový</t>
  </si>
  <si>
    <t>LED zdroj 12V 12W vnitřní</t>
  </si>
  <si>
    <t>LED ZDROJ 20-42VDC 1200mA 35-50W P30120</t>
  </si>
  <si>
    <t>LED zdroj HDR-15-24</t>
  </si>
  <si>
    <t>LED zdroj LPV- 18-12 18W</t>
  </si>
  <si>
    <t>LED zdroj LPV- 35-12 35W</t>
  </si>
  <si>
    <t>LED zdroj LPV- 60-12 60W</t>
  </si>
  <si>
    <t>LED zdroj LPV-100-12 100W</t>
  </si>
  <si>
    <t>LED zdroj LPV-35E-24</t>
  </si>
  <si>
    <t>LED zdroj SLIM-12V-100W zdroj IP67</t>
  </si>
  <si>
    <t>LED zdroj SLIM-12V-50W zdroj IP67</t>
  </si>
  <si>
    <t>LED zdroj SLIM-12V-60W zdroj IP67</t>
  </si>
  <si>
    <t>LED zdroj SLIM-24V-60W zdroj IP67</t>
  </si>
  <si>
    <t>LED ZDROJ STMÍVATELNÝ PRO PANEL 24W</t>
  </si>
  <si>
    <t>LED zdroj TLPS-12150 150W/12V</t>
  </si>
  <si>
    <t>LED zdroj TLPS-24150 24V 150W</t>
  </si>
  <si>
    <t>LED ŽÁROVKA 15W E27 UFO F150 4000K VT-216</t>
  </si>
  <si>
    <t>LED ŽÁROVKA 20W E27 WW</t>
  </si>
  <si>
    <t>LED ŽÁROVKA E14, 4W teplá, mléčná málá baňka</t>
  </si>
  <si>
    <t>LED ŽÁROVKA E14, 6W neutrální,malá baňka, mléčná</t>
  </si>
  <si>
    <t>LED ŽÁROVKA E14, 6W teplá,malá baňka, mléčná</t>
  </si>
  <si>
    <t>LED ŽÁROVKA E27 corn 6W, 84LED teplá bílá WW</t>
  </si>
  <si>
    <t>LED ŽÁROVKA E27, 10W velká baňka, teplá, mléčná</t>
  </si>
  <si>
    <t>LED ŽÁROVKA E27, 12W velká baňka, neutrální, mléčn</t>
  </si>
  <si>
    <t>LED ŽÁROVKA E27, 12W velká baňka, teplá, mléčná</t>
  </si>
  <si>
    <t>LED ŽÁROVKA E27, 12W, 24V velká baňka, teplá</t>
  </si>
  <si>
    <t>LED ŽÁROVKA E27, 15W velká baňka, teplá, mléčná</t>
  </si>
  <si>
    <t>LED ŽÁROVKA E27, 6W malá baňka, teplá, mléčná</t>
  </si>
  <si>
    <t>LED ŽÁROVKA E27, 6W velká baňka, teplá, mléčná</t>
  </si>
  <si>
    <t>LED ŽÁROVKA E27, 8W velká baňka, neutrální, mléčná</t>
  </si>
  <si>
    <t>LED ŽÁROVKA E27, 8W velká baňka, teplá, mléčná</t>
  </si>
  <si>
    <t>LED ŽÁROVKA E40 pizza 60W, denní bílá</t>
  </si>
  <si>
    <t>LED ŽÁROVKA G4, 2W teplá, čirá</t>
  </si>
  <si>
    <t>LED žárovka G9 7W 4000K ZLS626C</t>
  </si>
  <si>
    <t>LED ŽÁROVKA G9, 3W teplá</t>
  </si>
  <si>
    <t>LED ŽÁROVKA GU10 4,5W, 15SMD CW studená, čirá</t>
  </si>
  <si>
    <t>LED ŽÁROVKA GU10 7,5W, 18SMD WW teplá, mléčná</t>
  </si>
  <si>
    <t>LED ŽÁROVKA MR16 4W, CW studená, mléčná</t>
  </si>
  <si>
    <t>LEGRAND CELANIE 1RÁM ŠEDÝ HLINÍK /068971/</t>
  </si>
  <si>
    <t>LEGRAND CÉLIANE JÍL 1rám 66711</t>
  </si>
  <si>
    <t>LEGRAND MOSAIC BILA RAMECEK 3x2M /78806/</t>
  </si>
  <si>
    <t>LEGRAND MOSAIC BÍLÁ RÁMEČEK 2x2M /78804/</t>
  </si>
  <si>
    <t>LEGRAND MOSAIC BILA ZASUVKA 2xRJ45 2M FTP /076506/</t>
  </si>
  <si>
    <t>LEGRAND MOSAIC zás.RJ45 Cat.5e /765 51/ 1MOD</t>
  </si>
  <si>
    <t>LEGRAND MOSAIC ZASUVKA 77140  bílá 45x45</t>
  </si>
  <si>
    <t>LEGRAND NILOÉ BÉŽOVÁ rám 1x.   665011</t>
  </si>
  <si>
    <t>LEGRAND NILOÉ BÉŽOVÁ rám 3x.   665013</t>
  </si>
  <si>
    <t>LEGRAND NILOÉ BÉŽOVÁ ř.6  764601</t>
  </si>
  <si>
    <t>LEGRAND NILOÉ bílá ř.1   764500</t>
  </si>
  <si>
    <t>LEGRAND NILOÉ bílá ř.5   764506</t>
  </si>
  <si>
    <t>LEGRAND NILOÉ bílá ř.6   /764501/</t>
  </si>
  <si>
    <t>LEGRAND NILOÉ bílá ř.6+6  764502</t>
  </si>
  <si>
    <t>LEGRAND NILOÉ bílá ř.7   764504</t>
  </si>
  <si>
    <t>LEGRAND NILOÉ bílá ZÁS. CLONKY  764527</t>
  </si>
  <si>
    <t>LEGRAND NILOÉ bílá ZÁS. DVOJNÁS.  764543</t>
  </si>
  <si>
    <t>LEGRAND NILOÉ bílá ZÁS. DVOJNÁS. ŠIKMÁ 764533</t>
  </si>
  <si>
    <t>LEGRAND NILOÉ bílá ZÁS. PŘEP. OCHRANA S64527</t>
  </si>
  <si>
    <t>LEGRAND NILOÉ bílá ZÁS.2xRJ45 5e /66C5UB2/</t>
  </si>
  <si>
    <t>LEGRAND NILOÉ bílá ZÁS.TV-RD-SAT konc. 764565</t>
  </si>
  <si>
    <t>LEGRAND NILOÉ ČERNÁ .1 863501</t>
  </si>
  <si>
    <t>LEGRAND NILOÉ ČERNÁ .1rám 863591</t>
  </si>
  <si>
    <t>LEGRAND NILOÉ ČERNÁ .3rám 863593</t>
  </si>
  <si>
    <t>LEGRAND NILOÉ ČERNÁ ZÁS. 863533</t>
  </si>
  <si>
    <t>LEGRAND NILOÉ ZÁSLEPKA BÍLÁ /764545/</t>
  </si>
  <si>
    <t>LEGRAND PODL.KRABICE 12M HORIZONT. 088020</t>
  </si>
  <si>
    <t>LEGRAND spoj.zásuvka 230V /50446/</t>
  </si>
  <si>
    <t>LEGRAND VALENA 1RÁM PERLEŤ /770471/</t>
  </si>
  <si>
    <t>LEGRAND VALENA 2 ZÁS. 774390 bílá</t>
  </si>
  <si>
    <t>LEGRAND VALENA bílá KRYT.TV-RD-SAT</t>
  </si>
  <si>
    <t>LEGRAND VALENA bílá.1RÁM  7744 51</t>
  </si>
  <si>
    <t>LEGRAND VALENA bílá.1ZÁS  774 396</t>
  </si>
  <si>
    <t>LEGRAND VALENA bílá.2RÁM  7744 52 vodorovný</t>
  </si>
  <si>
    <t>LEGRAND VALENA bílá.3RÁM  7744 53 vodorovný</t>
  </si>
  <si>
    <t>LEGRAND VALENA bílá.ř.1  7744 01</t>
  </si>
  <si>
    <t>LEGRAND VALENA bílá.ř.5  7744 05</t>
  </si>
  <si>
    <t>LEGRAND VALENA bílá.ř.6  7744 06</t>
  </si>
  <si>
    <t>LEGRAND VALENA bílá.ř.6+6  7744 08</t>
  </si>
  <si>
    <t>LEGRAND VALENA bílá.ř.7  7744 07</t>
  </si>
  <si>
    <t>LEGRAND VALENA bílá.zás PC 1xRJ45 cat.5e /774238/</t>
  </si>
  <si>
    <t>LEGRAND VALENA bílá.zás TV+RD+SAT /774435/</t>
  </si>
  <si>
    <t>LEGRAND VALENA LIFE BÍLÁ RÁM 3NÁS. /754003/</t>
  </si>
  <si>
    <t>LEGRAND VALENA LIFE BÍLÁ SPÍNAČ Ř.5 /752105/</t>
  </si>
  <si>
    <t>LEGRAND VALENA LIFE černá KRYT SP. DVOJ /756022/</t>
  </si>
  <si>
    <t>LEGRAND VALENA LIFE ČERNÁ SPÍNAČ Č.1 /756301/</t>
  </si>
  <si>
    <t>LEGRAND VALENA záslepka bílá /774446/</t>
  </si>
  <si>
    <t>LEGRAND VALENA zásuvka béž. 7743 98</t>
  </si>
  <si>
    <t>LEGRAND vidlice gumová /50445/</t>
  </si>
  <si>
    <t>LEVIT B/B IP44 SPÍNAČ Č.5 3559H-A05940 03</t>
  </si>
  <si>
    <t>LEVIT B/B IP44 SPÍNAČ Č.6 3559H-A06940 03</t>
  </si>
  <si>
    <t>LEVIT B/B ZÁSUVKA IP44 5519H-A02997 03</t>
  </si>
  <si>
    <t>LEVIT B/LB KRYT SP. ŽALUZIE 3299H-A00110 01</t>
  </si>
  <si>
    <t>LEVIT B/LB KRYT SP.DVOJ. 3559H-A00652 01</t>
  </si>
  <si>
    <t>LEVIT B/LB KRYT SP.JEDN. 3559H-A00651 01</t>
  </si>
  <si>
    <t>LEVIT B/LB KRYT SP.S PRŮZ.. 3559H-A00655 01</t>
  </si>
  <si>
    <t>LEVIT B/LB KRYT SP.ŽALUZ. 3559H-A00662 01</t>
  </si>
  <si>
    <t>LEVIT B/LB RÁM DVOJ. 3901H-A05020 01</t>
  </si>
  <si>
    <t>LEVIT B/LB RÁM DVOJ.55x55 3901H-A05520 01</t>
  </si>
  <si>
    <t>LEVIT B/LB RÁM JEDN. 3901H-A05010 01</t>
  </si>
  <si>
    <t>LEVIT B/LB RÁM JEDN.55x55 3901H-A0551001</t>
  </si>
  <si>
    <t>LEVIT B/LB RÁM TROJ. 3901H-A05030 01</t>
  </si>
  <si>
    <t>LEVIT B/LB RÁM.ČTYŘ. 3901H-A05040 01</t>
  </si>
  <si>
    <t>LEVIT B/LB TERMOSTAT DIG.PROG. 3292H-10301 01</t>
  </si>
  <si>
    <t>LEVIT B/LB ZÁSUVKA DVOJ.5513H-C02357 01</t>
  </si>
  <si>
    <t>LEVIT B/LB ZÁSUVKA JEDN.5519H-A02357 01</t>
  </si>
  <si>
    <t>LEVIT BÍLÁ KRYT PC  5014H-A01018 03</t>
  </si>
  <si>
    <t>LEVIT BÍLÁ KRYT TV+R+SAT 5011H-A00300 03</t>
  </si>
  <si>
    <t>LEVIT BÍLÁ PEVNÝ VÝVOD 3938H-A00034 03</t>
  </si>
  <si>
    <t>LEVIT BÍLÁ ZÁSLEPKA 3902H-A00001 03</t>
  </si>
  <si>
    <t>LEVIT BÍLÁ/BÍLÁ KRYT PRŮZOR 3559H-A00653 03</t>
  </si>
  <si>
    <t>LEVIT BÍLÁ/BÍLÁ KRYT SP. ŽALUZIE KR. 3299HA0011003</t>
  </si>
  <si>
    <t>LEVIT BÍLÁ/BÍLÁ KRYT SP.DVOJ. 3559H-A00652 03</t>
  </si>
  <si>
    <t>LEVIT BÍLÁ/BÍLÁ KRYT SP.JEDN. 3559H-A00651 03</t>
  </si>
  <si>
    <t>LEVIT BÍLÁ/BÍLÁ ZÁSUVKA DVOJ.5513H-C02357 03</t>
  </si>
  <si>
    <t>LEVIT BÍLÁ/BÍLÁ ZÁSUVKA JEDN.5519H-A02357 03</t>
  </si>
  <si>
    <t>LEVIT BÍLÁ/BÍLÁ. RÁM DVOJ. 3901H-A05020 03</t>
  </si>
  <si>
    <t>LEVIT BÍLÁ/BÍLÁ. RÁM JEDN. 3901H-A05010 03</t>
  </si>
  <si>
    <t>LEVIT BÍLÁ/BÍLÁ. RÁM PĚTI. 3901H-A05050 03</t>
  </si>
  <si>
    <t>LEVIT BÍLÁ/BÍLÁ. RÁM TROJ. 3901H-A05030 03</t>
  </si>
  <si>
    <t>LEVIT BÍLÁ/BÍLÁ. RÁM.ČTYŘ. 3901H-A05040 03</t>
  </si>
  <si>
    <t>LEVIT BÍLÁ/KOUŘ.Č. RÁM JEDN.55x55 3901H-A0551062</t>
  </si>
  <si>
    <t>LEVIT BÍLÁ/KOUŘ.Č. RÁM PĚTI. 3901H-A05050 62</t>
  </si>
  <si>
    <t>LEVIT MACCHIATO/BÍLÁ ZÁS.DVOJ.ŠIKMÁ 5513H-C0235718</t>
  </si>
  <si>
    <t>LEVIT OCEL/KOUŘ.Č. KRYT RÁM. 55x55 3901H-A00255 69</t>
  </si>
  <si>
    <t>LEVIT OCEL/KOUŘ.Č. KRYT SP.DVOJ. 3559H-A00652 69</t>
  </si>
  <si>
    <t>LEVIT OCEL/KOUŘ.Č. KRYT SP.ŽAL. 3559H-A00662 69</t>
  </si>
  <si>
    <t>LEVIT OCEL/KOUŘ.Č. ZÁS JEDN.+USB 5569H-A02357 69</t>
  </si>
  <si>
    <t>LEVIT ONYX KRYT PC 5014H-A01018 63</t>
  </si>
  <si>
    <t>LEVIT ONYX KRYT ZÁS.KOMUNIKAČNÍ 5014H-A00040 63</t>
  </si>
  <si>
    <t>LEVIT ONYX/KOUŘ.Č. KRYT SP.DVOJ. 3559H-A00652 63</t>
  </si>
  <si>
    <t>LEVIT ONYX/KOUŘ.Č. KRYT SP.JEDN. 3559H-A00651 63</t>
  </si>
  <si>
    <t>LEVIT ONYX/KOUŘ.Č. RÁM 2NÁS.. 3901H-A05020 63</t>
  </si>
  <si>
    <t>LEVIT ONYX/KOUŘ.Č. RÁM 3NÁS.. 3901H-A05030 63</t>
  </si>
  <si>
    <t>LEVIT ONYX/KOUŘ.Č. RÁM 4NÁS. 3901H-A05040 63</t>
  </si>
  <si>
    <t>LEVIT ONYX/KOUŘ.Č. RÁM 5NÁS.. 3901H-A05050 63</t>
  </si>
  <si>
    <t>LEVIT ONYX/KOUŘ.Č. RÁM JEDN. 3901H-A05010 63</t>
  </si>
  <si>
    <t>LEVIT ONYX/KOUŘ.Č. TERMOSTAT DIG.3292H-A10301 63</t>
  </si>
  <si>
    <t>LEVIT ONYX/KOUŘ.Č. TERMOSTAT UNI 3292H-A10101 63</t>
  </si>
  <si>
    <t>LEVIT ONYX/KOUŘ.Č. ZÁS. DVOJ.ŠIKMÁ 5513H-C02357 63</t>
  </si>
  <si>
    <t>LEVIT ONYX/KOUŘ.Č. ZÁSUVKA JEDN. 5519H-A02357 63</t>
  </si>
  <si>
    <t>LEVIT ONYX/KOUŘ.Č.IP44 ZÁS. JEDN.5519H-A02997 63</t>
  </si>
  <si>
    <t>LEVIT SL.KOST/BÍLÁ DVOJZÁSUVKA 5513H-C02357 17</t>
  </si>
  <si>
    <t>LEVIT SL.KOST/BÍLÁ KRYT SP. DVOJ, 3559H-A00652 17</t>
  </si>
  <si>
    <t>LEVIT SL.KOST/BÍLÁ KRYT SP. JEDN 3559H-A00651 17</t>
  </si>
  <si>
    <t>LEVIT SL.KOST/BÍLÁ PEVNÝ VÝVOD 3938H-A00034 17</t>
  </si>
  <si>
    <t>LEVIT SL.KOST/BÍLÁ RÁM. 1NÁS 3901H-A05010 17</t>
  </si>
  <si>
    <t>LEVIT ŠEDÁ  KRYT TV+R+SAT 5011H-A00300 16</t>
  </si>
  <si>
    <t>LEVIT ŠEDÁ KRYT PC  5014H-A01018 16</t>
  </si>
  <si>
    <t>LEVIT ŠEDÁ/BÍLÁ KRYT SP. JEDNO. 3559H-A00651 16</t>
  </si>
  <si>
    <t>LEVIT ŠEDÁ/BÍLÁ RÁM JEDN.55x55 3901H-A0551016</t>
  </si>
  <si>
    <t>LEVIT ŠEDÁ/BÍLÁ RÁM.1NÁS. 3901H-A05010 16</t>
  </si>
  <si>
    <t>LEVIT ŠEDÁ/BÍLÁ RÁM.2NÁS. 3901H-A05020 16</t>
  </si>
  <si>
    <t>LEVIT ŠEDÁ/BÍLÁ RÁM.3NÁS. 3901H-A05030 16</t>
  </si>
  <si>
    <t>LEVIT ŠEDÁ/BÍLÁ RÁM.4NÁS. 3901H-A05040 16</t>
  </si>
  <si>
    <t>LEVIT ŠEDÁ/BÍLÁ RÁM.5NÁS 3901H-A05050 16</t>
  </si>
  <si>
    <t>LEVIT ŠEDÁ/BÍLÁ ZÁS.DVOJ. 5513H-C02357 16</t>
  </si>
  <si>
    <t>LEVIT ŠEDÁ/BÍLÁ ZÁS.JEDNO. 5519H-A02357 16</t>
  </si>
  <si>
    <t>LIDOKOV ZÁMEK 28 111 ENERGETICKÝ levý</t>
  </si>
  <si>
    <t>LIŠTA  LV   12 x 7 bílá samolep.folie MALPRO</t>
  </si>
  <si>
    <t>LIŠTA  LV   15 x 10 bílá samolep.folie MALPRO</t>
  </si>
  <si>
    <t>LIŠTA  LV  100 x 40  bílá D1007 MALPRO</t>
  </si>
  <si>
    <t>LIŠTA  LV  110 x 60  bílá  D1014</t>
  </si>
  <si>
    <t>LIŠTA  LV  15 x 10  bílá</t>
  </si>
  <si>
    <t>LIŠTA  LV  15 x 10  bílá  D1001</t>
  </si>
  <si>
    <t>LIŠTA  LV  15 x 10  hnědá  D1001H</t>
  </si>
  <si>
    <t>LIŠTA  LV  15 x 10  sv.dřevo  D1001-8802</t>
  </si>
  <si>
    <t>LIŠTA  LV  15 x 10  tm.dřevo  D1001-8835</t>
  </si>
  <si>
    <t>LIŠTA  LV  18 x 13  bílá D1010</t>
  </si>
  <si>
    <t>LIŠTA  LV  18 x 13  hnědá  D1010H</t>
  </si>
  <si>
    <t>LIŠTA  LV  18 x 13 sv.dřevo D1010-8802</t>
  </si>
  <si>
    <t>LIŠTA  LV  18 x 18  bílá  D1002 MALPRO</t>
  </si>
  <si>
    <t>LIŠTA  LV  18 x 18  hnědá  D1002H</t>
  </si>
  <si>
    <t>LIŠTA  LV  18 x 18  světlé dřevo  D1002-8802</t>
  </si>
  <si>
    <t>LIŠTA  LV  18 x 18  tmavé dřevo D1002-8835</t>
  </si>
  <si>
    <t>LIŠTA  LV  24 x 22  bílá</t>
  </si>
  <si>
    <t>LIŠTA  LV  25 x 20  bílá D1009 MALPRO</t>
  </si>
  <si>
    <t>LIŠTA  LV  25 x 20  hnědá  D1009KH</t>
  </si>
  <si>
    <t>LIŠTA  LV  30 x 25  bílá  D1003</t>
  </si>
  <si>
    <t>LIŠTA  LV  30 x 30  bílá  D1042</t>
  </si>
  <si>
    <t>LIŠTA  LV  40 x 20  hnědá  D1004H</t>
  </si>
  <si>
    <t>LIŠTA  LV  40 x 20  sv. dřevo  D1004-8802</t>
  </si>
  <si>
    <t>LIŠTA  LV  40 x 20 bílá D1004K</t>
  </si>
  <si>
    <t>LIŠTA  LV  40 x 20 tm.dřevo D1004-8835</t>
  </si>
  <si>
    <t>LIŠTA  LV  40 x 40  bílá D1005 MALPRO</t>
  </si>
  <si>
    <t>LIŠTA  LV  40 x 40  hnědá  D1005H</t>
  </si>
  <si>
    <t>LIŠTA  LV  40 x 40  tm. dřevo  D1005-8835</t>
  </si>
  <si>
    <t>LIŠTA  LV  50 x 50  bílá</t>
  </si>
  <si>
    <t>LIŠTA  LV  60 x 40  bílá D1043</t>
  </si>
  <si>
    <t>LIŠTA  LV  70 x 40  bílá</t>
  </si>
  <si>
    <t>LIŠTA  LV  70 x 40  bílá  D1006</t>
  </si>
  <si>
    <t>LIŠTA  LV 100 x 40  bílá</t>
  </si>
  <si>
    <t>LIŠTA  LV 130 x 40  bílá</t>
  </si>
  <si>
    <t>LIŠTA  LV KRYT KONCOVÝ  15x10  bílá  61510</t>
  </si>
  <si>
    <t>LIŠTA  LV KRYT KONCOVÝ  15x10  hnědá  61510H</t>
  </si>
  <si>
    <t>LIŠTA  LV KRYT KONCOVÝ  18x13  bílá  61813</t>
  </si>
  <si>
    <t>LIŠTA  LV KRYT KONCOVÝ  18x13  hnědá  61813H</t>
  </si>
  <si>
    <t>LIŠTA  LV KRYT KONCOVÝ  18x18  bílá  61818</t>
  </si>
  <si>
    <t>LIŠTA  LV KRYT KONCOVÝ  18x18  hnědý  61818H</t>
  </si>
  <si>
    <t>LIŠTA  LV KRYT KONCOVÝ  24x22  bílá</t>
  </si>
  <si>
    <t>LIŠTA  LV KRYT KONCOVÝ  40x20  bílá  64020</t>
  </si>
  <si>
    <t>LIŠTA  LV KRYT KONCOVÝ  40x20  hnědá  64020H</t>
  </si>
  <si>
    <t>LIŠTA  LV KRYT KONCOVÝ  40x40  bílá  64040</t>
  </si>
  <si>
    <t>LIŠTA  LV KRYT KONCOVÝ  40x40  hnědá  64040H</t>
  </si>
  <si>
    <t>LIŠTA  LV KRYT KONCOVÝ  70x40  bílá  67040</t>
  </si>
  <si>
    <t>LIŠTA  LV ROZBOČKA T   15x10  bílá  21510</t>
  </si>
  <si>
    <t>LIŠTA  LV ROZBOČKA T   15x10  hnědá  21510H</t>
  </si>
  <si>
    <t>LIŠTA  LV ROZBOČKA T   18x13  bílá  21813</t>
  </si>
  <si>
    <t>LIŠTA  LV ROZBOČKA T   18x18  bílá  21818</t>
  </si>
  <si>
    <t>LIŠTA  LV ROZBOČKA T   40x20  BÍLÁ24020</t>
  </si>
  <si>
    <t>LIŠTA  LV ROZBOČKA T   40x20  hnědá  24020H</t>
  </si>
  <si>
    <t>LIŠTA  LV ROZBOČKA T 18x18  tm.dř. 221818-8835</t>
  </si>
  <si>
    <t>LIŠTA  LV ROZBOČKA T 25x20  bílá  22520</t>
  </si>
  <si>
    <t>LIŠTA  LV SPOJ.DÍL   15x10  bílá  51510</t>
  </si>
  <si>
    <t>LIŠTA  LV SPOJ.DÍL   15x10  hnědá  51510H</t>
  </si>
  <si>
    <t>LIŠTA  LV SPOJ.DÍL   18x13  bílá  51813</t>
  </si>
  <si>
    <t>LIŠTA  LV SPOJ.DÍL   18x18  bílá  51818</t>
  </si>
  <si>
    <t>LIŠTA  LV SPOJ.DÍL   18x18  hnědá  51818H</t>
  </si>
  <si>
    <t>LIŠTA  LV SPOJ.DÍL   22x24  bílá  8792</t>
  </si>
  <si>
    <t>LIŠTA  LV SPOJ.DÍL   25x20  bílá  52520</t>
  </si>
  <si>
    <t>LIŠTA  LV SPOJ.DÍL   40x20  bílá  54020</t>
  </si>
  <si>
    <t>LIŠTA  LV SPOJ.DÍL   40x20  hnědá  54020H</t>
  </si>
  <si>
    <t>LIŠTA  LV SPOJ.DÍL   40x40  bílá  54040</t>
  </si>
  <si>
    <t>LIŠTA  LV SPOJ.DÍL   40x40  hnědá  54040H</t>
  </si>
  <si>
    <t>LIŠTA  LV SPOJ.DÍL   70x40  bílá  57040</t>
  </si>
  <si>
    <t>LIŠTA  LV ÚHEL PLOCHÝ   15x10  bílá  11510</t>
  </si>
  <si>
    <t>LIŠTA  LV ÚHEL PLOCHÝ   15x10  hnědá  11510H</t>
  </si>
  <si>
    <t>LIŠTA  LV ÚHEL PLOCHÝ   18x13  hnědá  11813H</t>
  </si>
  <si>
    <t>LIŠTA  LV ÚHEL PLOCHÝ   18x18  hnědá  11818H</t>
  </si>
  <si>
    <t>LIŠTA  LV ÚHEL PLOCHÝ   22x24  bílá</t>
  </si>
  <si>
    <t>LIŠTA  LV ÚHEL PLOCHÝ   40x20  bílá  14020</t>
  </si>
  <si>
    <t>LIŠTA  LV ÚHEL VNĚJŠÍ    15x10  bílá  41510</t>
  </si>
  <si>
    <t>LIŠTA  LV ÚHEL VNĚJŠÍ    15x10  hnědá  41510H</t>
  </si>
  <si>
    <t>LIŠTA  LV ÚHEL VNĚJŠÍ    18x13  bílá  41813</t>
  </si>
  <si>
    <t>LIŠTA  LV ÚHEL VNĚJŠÍ    18x13  hnědá  41813H</t>
  </si>
  <si>
    <t>LIŠTA  LV ÚHEL VNĚJŠÍ    18x18  bílá  41818</t>
  </si>
  <si>
    <t>LIŠTA  LV ÚHEL VNĚJŠÍ    18x18  hnědá  41818H</t>
  </si>
  <si>
    <t>LIŠTA  LV ÚHEL VNĚJŠÍ    22x24  bílá</t>
  </si>
  <si>
    <t>LIŠTA  LV ÚHEL VNĚJŠÍ    40x20  bílá  44020</t>
  </si>
  <si>
    <t>LIŠTA  LV ÚHEL VNĚJŠÍ    40x20  hnědá  44020H</t>
  </si>
  <si>
    <t>LIŠTA  LV ÚHEL VNĚJŠÍ    40x40  hnědá  44040H</t>
  </si>
  <si>
    <t>LIŠTA  LV ÚHEL VNĚJŠÍ    70x60  bílá  47060</t>
  </si>
  <si>
    <t>LIŠTA  LV ÚHEL VNITŘNÍ  15x10  bílá  31510</t>
  </si>
  <si>
    <t>LIŠTA  LV ÚHEL VNITŘNÍ  15x10  hnědá  31510H</t>
  </si>
  <si>
    <t>LIŠTA  LV ÚHEL VNITŘNÍ  18x13  bílá  31813</t>
  </si>
  <si>
    <t>LIŠTA  LV ÚHEL VNITŘNÍ  18x13  hnědá  31813H</t>
  </si>
  <si>
    <t>LIŠTA  LV ÚHEL VNITŘNÍ  18x18  hnědá  31818H</t>
  </si>
  <si>
    <t>LIŠTA  LV ÚHEL VNITŘNÍ  22x24  bílá</t>
  </si>
  <si>
    <t>LIŠTA  LV ÚHEL VNITŘNÍ  40x20  bílá  34020</t>
  </si>
  <si>
    <t>LIŠTA  LV ÚHEL VNITŘNÍ  40x20  hnědá  34020H</t>
  </si>
  <si>
    <t>LIŠTA  LV ÚHEL VNITŘNÍ  40x40  hnědá  34040H</t>
  </si>
  <si>
    <t>LIŠTA DIN perforovaná 1m TSP 35-SZP35H7/1</t>
  </si>
  <si>
    <t>LIŠTA EKE 100x60  KRYT KONC. 8551</t>
  </si>
  <si>
    <t>LIŠTA EKE 100x60  KRYT ODBOČNÝ. 8554</t>
  </si>
  <si>
    <t>LIŠTA EKE 100x60  KRYT OHYBOVÝ 8553</t>
  </si>
  <si>
    <t>LIŠTA EKE 100x60  KRYT SPOJOVACÍ 8552</t>
  </si>
  <si>
    <t>LIŠTA EKE 100X60 HD 2m</t>
  </si>
  <si>
    <t>LIŠTA EKE 100x60 ROH VNĚJŠÍ 8556_HB</t>
  </si>
  <si>
    <t>LIŠTA EKE 100x60 ROH VNITŘNÍ 8555_HB</t>
  </si>
  <si>
    <t>LIŠTA EKE 18x13 SPOJOVACÍ KRYT</t>
  </si>
  <si>
    <t>LIŠTA IBOCO I-CSP-N 75x17 g /01332/</t>
  </si>
  <si>
    <t>LIŠTA LE PŘÍSTROJOVÝ NOSIČ PNE 100x20</t>
  </si>
  <si>
    <t>LIŠTA LE PŘÍSTROJOVÝ NOSIČ PNE 80x20</t>
  </si>
  <si>
    <t>LIŠTA LH 15x10  2m KOPOS</t>
  </si>
  <si>
    <t>LIŠTA LH ROH VNĚJŠÍ 60x40   8656 HB</t>
  </si>
  <si>
    <t>LIŠTA LHD 18x13 2m KOPOS</t>
  </si>
  <si>
    <t>LIŠTA LHD 20x20  2m KOPOS</t>
  </si>
  <si>
    <t>LIŠTA LHD 25x20 2m KOPOS</t>
  </si>
  <si>
    <t>LIŠTA LHD 30x25 2m KOPOS</t>
  </si>
  <si>
    <t>LIŠTA LHD 40x20  2m KOPOS</t>
  </si>
  <si>
    <t>LIŠTA LHD 40x20  I2 2m dub tmavý KOPOS</t>
  </si>
  <si>
    <t>LIŠTA LHD 40x40  2m  KOPOS</t>
  </si>
  <si>
    <t>LIŠTA LHD KRYT KONCOVÝ 20x20 8621</t>
  </si>
  <si>
    <t>LIŠTA LHD KRYT KONCOVÝ 30x25 8931_HB</t>
  </si>
  <si>
    <t>LIŠTA LHD KRYT KONCOVÝ 40x40 8641_HB</t>
  </si>
  <si>
    <t>LIŠTA LHD KRYT ODBOČNÝ 30x25 8934_HB</t>
  </si>
  <si>
    <t>LIŠTA LHD KRYT ODBOČNÝ 40x40 8644_HB</t>
  </si>
  <si>
    <t>LIŠTA LHD KRYT OHYBOVÝ 30x25 8933_HB</t>
  </si>
  <si>
    <t>LIŠTA LHD KRYT OHYBOVÝ 40x40 8643_HB</t>
  </si>
  <si>
    <t>LIŠTA LHD KRYT SPOJOVACÍ 30x25 8932_HB</t>
  </si>
  <si>
    <t>LIŠTA LHD KRYT SPOJOVACÍ 40x40 8642_HB</t>
  </si>
  <si>
    <t>LIŠTA LHD ROH VNĚJŠÍ 25x20  8916_HB</t>
  </si>
  <si>
    <t>LIŠTA LHD ROH VNĚJŠÍ 30x25   8936_HB</t>
  </si>
  <si>
    <t>LIŠTA LHD ROH VNĚJŠÍ 40x40   8646_HB</t>
  </si>
  <si>
    <t>LIŠTA LHD ROH VNITŘNÍ  25x20 8915_HB</t>
  </si>
  <si>
    <t>LIŠTA LHD ROH VNITŘNÍ  30x25 8935_HB</t>
  </si>
  <si>
    <t>LIŠTA LHD ROH VNITŘNÍ  40x40 8645_HB</t>
  </si>
  <si>
    <t>LIŠTA LHD ROH VNITŘNÍ 40x20 8635_HB</t>
  </si>
  <si>
    <t>LIŠTA LO 35 kryt ohybový 8833 HB</t>
  </si>
  <si>
    <t>LIŠTA LPK 80x25 HD /2M/</t>
  </si>
  <si>
    <t>LIŠTA LR 30 vnější roh 8856</t>
  </si>
  <si>
    <t>LIŠTA LV 24x22 KOPOS</t>
  </si>
  <si>
    <t>LIŠTA LV ÚHEL VNĚJŠÍ 18x18 světlé dřevo 41813-8802</t>
  </si>
  <si>
    <t>LIŠTA LV ÚHEL VNITŘNÍ 18x18 svět.dřevo 31813-8802</t>
  </si>
  <si>
    <t>LIŠTA NIEDAX kov s otvorem 5820/21</t>
  </si>
  <si>
    <t>LIŠTA PODLAH.MALPRO SV. HNĚDÁ 5222   40mm</t>
  </si>
  <si>
    <t>LIŠTA PODLAHOVÁ 8873 KRYT OHYBOVÝ BÍLÝ</t>
  </si>
  <si>
    <t>Lišta Zásuvková CASIA 4x230  3x1,5</t>
  </si>
  <si>
    <t>LOVATO AUTOMAT SCHODIŠŤOVÝ. 220-240V AC TMLS</t>
  </si>
  <si>
    <t>LOVATO BLIKAČ ASYM. S NEZÁVIS. ČASY 12-240V AC/DC</t>
  </si>
  <si>
    <t>LOVATO ELEKTROMĚR 3FÁZE S 0 VODIČEM DMED300T2 80A</t>
  </si>
  <si>
    <t>LOVATO LVM20 A240 HLADINOVÉ RELÉ</t>
  </si>
  <si>
    <t>LOVATO POJ. 10A/30KA/1000VDC FE01D01000</t>
  </si>
  <si>
    <t>LOVATO POJ. 2A/KA/1000VDC FE01D00200</t>
  </si>
  <si>
    <t>LOVATO RELÉ ČASOVÉ MULTIF. 1 VÝST. 240V AC/DC TMM1</t>
  </si>
  <si>
    <t>LOVATO RELÉ ČASOVÉ MULTIF. s NFC techn. TMM1NFC</t>
  </si>
  <si>
    <t>LOVATO RELÉ HLADINOVÉ 24-240VAC/DC LVM25240</t>
  </si>
  <si>
    <t>LOVATO RELÉ OCHRANNÉ min/max NAPĚTÍ MULTIF. 3F</t>
  </si>
  <si>
    <t>LOVATO SONDA S 1 ELEKTRODOU 100MM/3,94” 11SN1</t>
  </si>
  <si>
    <t>LOVATO STYKAČ INSTAL. 25A AC1 220/230V, 4pól</t>
  </si>
  <si>
    <t>LOVATO ZÁMEK P1X1810</t>
  </si>
  <si>
    <t>LPE-1 2320/LPE-1 F1.U černá</t>
  </si>
  <si>
    <t>LPE-1 2332 černá</t>
  </si>
  <si>
    <t>LPE-2  2313</t>
  </si>
  <si>
    <t>LPE-2 2316</t>
  </si>
  <si>
    <t>LPE-2 2323</t>
  </si>
  <si>
    <t>LPE-2 2329</t>
  </si>
  <si>
    <t>LPE-2 2336</t>
  </si>
  <si>
    <t>LRU-16  elektroinstal.chránička  100m</t>
  </si>
  <si>
    <t>LRU-16  elektroinstal.chránička - 25m</t>
  </si>
  <si>
    <t>LRU-16  elektroinstal.chránička - 50m</t>
  </si>
  <si>
    <t>LRU-20  elektroinstal.chránička  100m</t>
  </si>
  <si>
    <t>LRU-20  elektroinstal.chránička - 25m</t>
  </si>
  <si>
    <t>LRU-20  elektroinstal.chránička - 50m</t>
  </si>
  <si>
    <t>LRU-25  elektroinstal.chránička  50m</t>
  </si>
  <si>
    <t>LRU-25  elektroinstal.chránička - 25m</t>
  </si>
  <si>
    <t>LRU-32  elektroinstal.chránička  50m</t>
  </si>
  <si>
    <t>LRU-32  elektroinstal.chránička - 25m</t>
  </si>
  <si>
    <t>LRU-40  elektroinstal.chránička</t>
  </si>
  <si>
    <t>LRU-50  elektroinstal.chránička</t>
  </si>
  <si>
    <t>LUSTRHÁK KOTVA DO SÁDR. SKLOPNÁ, HÁČEK</t>
  </si>
  <si>
    <t>LUXOMAT DETEKTOR POHYBU PD11-M-1C-FC</t>
  </si>
  <si>
    <t>LUXOMAT sada pro přisazení DP2N H /93454/</t>
  </si>
  <si>
    <t>MANUTAN Kabelový přejezd 12t  A149240 1045mm x 270</t>
  </si>
  <si>
    <t>MARS NOSNÍK 125     5143</t>
  </si>
  <si>
    <t>MARS OBLOUK HORIZONT NO 90X100X125 S</t>
  </si>
  <si>
    <t>MARS PŘÍCHYTKA VÍKA NUV</t>
  </si>
  <si>
    <t>MARS REDUKČNÍ DÍL SENDZIMIR NRD 50 S</t>
  </si>
  <si>
    <t>MARS SPOJKA NIXS 50 IX</t>
  </si>
  <si>
    <t>MARS SPOJKA ŽLABU NS 50 S</t>
  </si>
  <si>
    <t>MARS VÍKO ŽLABU V  250  S  2m</t>
  </si>
  <si>
    <t>MARS VÍKO ŽLABU V  62  S  2m</t>
  </si>
  <si>
    <t>MARS VÍKO ŽLABU V 125 S  2m</t>
  </si>
  <si>
    <t>MARS ZÁVĚS SENDZIMIR NZ 250</t>
  </si>
  <si>
    <t>MARS ZÁVĚS SENDZIMIR NZ 62</t>
  </si>
  <si>
    <t>MARS ŽLAB NKZI  50x62x0,70 S děrovaný se spoj. 2m</t>
  </si>
  <si>
    <t>MARS ŽLAB NKZI 100x125x0,70 Ss integr.spojkou 2m</t>
  </si>
  <si>
    <t>MARS ŽLAB NKZI 100x250x0,70 S s integr.spojkou 2m</t>
  </si>
  <si>
    <t>MARS ŽLAB NKZI 50x250x0,70 S s integr.spojkou 2m</t>
  </si>
  <si>
    <t>MARS ŽLAB NKZIN 50x125x0,70 S s integr.spojkou 2m</t>
  </si>
  <si>
    <t>MARS ŽLAB NKZIN 50x250x0,70 S s integr.spojkou 2m</t>
  </si>
  <si>
    <t>MASSIVE 17130/93/16</t>
  </si>
  <si>
    <t>Masterlan nástěnná rozvodná skříň 500x500x200</t>
  </si>
  <si>
    <t>Mat.6HR /8/ ZB M04</t>
  </si>
  <si>
    <t>Mat.6HR /8/ ZB M05</t>
  </si>
  <si>
    <t>Mat.6HR /8/ ZB M06</t>
  </si>
  <si>
    <t>Mat.6HR /8/ ZB M08</t>
  </si>
  <si>
    <t>Mat.6HR /8/ ZB M10</t>
  </si>
  <si>
    <t>Mat.6HR /8/ ZB M12</t>
  </si>
  <si>
    <t>Mat.6HR /8/ ZB M16</t>
  </si>
  <si>
    <t>Matice  Pg  7 světle šedá</t>
  </si>
  <si>
    <t>Matice  Pg 9 světle šedá</t>
  </si>
  <si>
    <t>Matice UM M 12-02 šedá</t>
  </si>
  <si>
    <t>Matice UM M 16-02 šedá</t>
  </si>
  <si>
    <t>Matice UM M 20-02 šedá</t>
  </si>
  <si>
    <t>Matice UM M 25-02 šedá</t>
  </si>
  <si>
    <t>Matice UM M 32-02 šedá</t>
  </si>
  <si>
    <t>Matice UM M 40-02 šedá</t>
  </si>
  <si>
    <t>Matice UM M 50-02 šedá</t>
  </si>
  <si>
    <t>Matice UM M 63-02 šedá</t>
  </si>
  <si>
    <t>MATIS přis. 13W,1020lm,IP20, 230V pr.170 3000K</t>
  </si>
  <si>
    <t>MATIS přis. 13W,1020lm,IP20, 230V pr.170 4000K</t>
  </si>
  <si>
    <t>MATIS přis. 19W,1520lm,IP20, 230V pr.220 3000K</t>
  </si>
  <si>
    <t>MATIS přis. 19W,1520lm,IP20, 230V pr.220 4000K</t>
  </si>
  <si>
    <t>MATIS přis. 25W,2000lm,IP20, 230V pr.300 3000K</t>
  </si>
  <si>
    <t>MATIS přis. 25W,2000lm,IP20, 230V pr.300 4000K</t>
  </si>
  <si>
    <t>MATIS přis. 7W,560lm,IP20, 230V pr.120 3000K</t>
  </si>
  <si>
    <t>MATIS vest. 13W,1020lm,IP20, 230V  pr.170 3000K</t>
  </si>
  <si>
    <t>MATIS vest. 19W,1520lm,IP20, 230V pr.225 3000K</t>
  </si>
  <si>
    <t>MATIS vest. 19W,1520lm,IP20, 230V pr.225 4000K</t>
  </si>
  <si>
    <t>MATIS vest.13W,1020lm,IP20,230V. pr.170 4000K</t>
  </si>
  <si>
    <t>MATIS vest.25W,2000LM. IP20, 230V 3000K</t>
  </si>
  <si>
    <t>MATIS vest.25W,2000LM. IP20, 230V 4000K</t>
  </si>
  <si>
    <t>MATIS vets. 7W,560lm,IP20, 230V vest. pr.120 3000K</t>
  </si>
  <si>
    <t>MATIS vets. 7W,560lm,IP20, 230V vest. pr.120 4000K</t>
  </si>
  <si>
    <t>McLED CALA 12 4000K ML-411.202.32.0</t>
  </si>
  <si>
    <t>McLED LED PÁSEK 9,6W/24V 4000K ML-126.853.60.0</t>
  </si>
  <si>
    <t>McLED LED TRUBICE T8 18W 4000K ML-331.055.89.0</t>
  </si>
  <si>
    <t>McLED PANEL OFFICE 40W NW ML-413.322.32.0</t>
  </si>
  <si>
    <t>McLED SV. INDUS 30W 4000K ML-414.203.89.0</t>
  </si>
  <si>
    <t>MENNEKES 11011 230V IP54 schuko</t>
  </si>
  <si>
    <t>MENNEKES 11101 ZÁSUVKA 16A 230V modrá</t>
  </si>
  <si>
    <t>MENNEKES 248 16A 3P 230V IP44 /248/</t>
  </si>
  <si>
    <t>MENNEKES 27004 ZÁS. NÁST. 16A 5P 400V IP44</t>
  </si>
  <si>
    <t>MERTEN č.5 spínač  MTN 3115-0000</t>
  </si>
  <si>
    <t>MERTEN deska centr. MTN537443 ANTIQUE BRASS</t>
  </si>
  <si>
    <t>MERTEN M-PURE rám. dvoj. MTN4020-3614 ANTRACIT</t>
  </si>
  <si>
    <t>MERTEN rámeček dvoj. POLAR  /MTN515219/</t>
  </si>
  <si>
    <t>MERTEN termostat MTN536401</t>
  </si>
  <si>
    <t>MERTEN zásuvka POLAR /MTN2500-0319/</t>
  </si>
  <si>
    <t>Metal C 60-135 Páska kovová nastavitelná</t>
  </si>
  <si>
    <t>Metr svinovací 3m, š.pásku 19mm EXTOL PREMIUM</t>
  </si>
  <si>
    <t>Metr svinovací 5m, š.pásku 19mm EXTOL PREMIUM</t>
  </si>
  <si>
    <t>Metr svinovací 7,5m, š.pásku 25mm EXTOL PREMIUM</t>
  </si>
  <si>
    <t>MFJ32 Jet (PA) hmož.do sádrokart.</t>
  </si>
  <si>
    <t>MIKROPÁJKA 8PK-S120NB-60</t>
  </si>
  <si>
    <t>MIKROSPÍNAČ NÁBYTKOVÝ SM 05L04B-Z</t>
  </si>
  <si>
    <t>Mísící špička k chem. maltě</t>
  </si>
  <si>
    <t>MODUL  KARAT4FN 231 01.1 měděný</t>
  </si>
  <si>
    <t>MODUL  KARAT4FN 231 03.5/F  NEREZ</t>
  </si>
  <si>
    <t>MODUL 4FN 230 85.1  TT4 KARÁT 5tl.</t>
  </si>
  <si>
    <t>MODUS BRKL118KOEP375/G24Q2</t>
  </si>
  <si>
    <t>MODUS BRSB4KO300V1/ND</t>
  </si>
  <si>
    <t>MODUS BRSB4KO375V2/ND</t>
  </si>
  <si>
    <t>MODUS ESO4000RMKO4ND 2xLED 1200mm</t>
  </si>
  <si>
    <t>MODUS EXIT S -OZN/ETS/1W/E/1/SE/X/WH-</t>
  </si>
  <si>
    <t>MODUS FIT3000A4KN600/ND</t>
  </si>
  <si>
    <t>MODUS I 218 AL 600 EP</t>
  </si>
  <si>
    <t>MODUS I 418 ALU EP</t>
  </si>
  <si>
    <t>MODUS I příchytka do sádrokart. 4003 dlouhá</t>
  </si>
  <si>
    <t>MODUS I příchytka do sádrokart. 54214</t>
  </si>
  <si>
    <t>MODUS IC418ALDP600EP</t>
  </si>
  <si>
    <t>MODUS KX4000M4KO/ND/EU</t>
  </si>
  <si>
    <t>MODUS LLLX4000RM2MAT4(3)ND</t>
  </si>
  <si>
    <t>MODUS LLX 236 AL EP</t>
  </si>
  <si>
    <t>MODUS LLX 254 W T5, hliník DP,nízké,EP</t>
  </si>
  <si>
    <t>MODUS LLX 258 AL  EP</t>
  </si>
  <si>
    <t>MODUS NOD4000KC2W/ND</t>
  </si>
  <si>
    <t>MODUS NOD4000KC4W/ND</t>
  </si>
  <si>
    <t>MODUS NOD8000KC2W/ND</t>
  </si>
  <si>
    <t>MODUS NOUZ. 6-36W-1H LEP/36/1</t>
  </si>
  <si>
    <t>MODUS OS50PC4N4ND/9003/ED</t>
  </si>
  <si>
    <t>MODUS OZN/AXPU/3W/C/1/SA/X/WH</t>
  </si>
  <si>
    <t>MODUS OZN/LVPU/1W/E/1/SE/X/WH</t>
  </si>
  <si>
    <t>MODUS OZN/TL/1W/E/1/SE/X/OP</t>
  </si>
  <si>
    <t>MODUS OZNETSPLX praporek ke svítidlu EXIT S</t>
  </si>
  <si>
    <t>MODUS PIKTOGRAM 08 /OZAWPIK08 šipka vlevo</t>
  </si>
  <si>
    <t>MODUS PIKTOGRAM 09 /OZAWPIK09 šipka dolů</t>
  </si>
  <si>
    <t>MODUS PIKTOGRAM OZAWPIK28 EXIT</t>
  </si>
  <si>
    <t>MODUS PL2500M1N3ND</t>
  </si>
  <si>
    <t>MODUS PL5000M2W4ND</t>
  </si>
  <si>
    <t>MODUS PL7000L2W4ND 4000K</t>
  </si>
  <si>
    <t>MODUS Q5A600/700ND</t>
  </si>
  <si>
    <t>MODUS SK2000S4ND/B</t>
  </si>
  <si>
    <t>MODUS SLIM 158 AS EP ASYMETR</t>
  </si>
  <si>
    <t>MODUS SOL2000S4KO/ND</t>
  </si>
  <si>
    <t>MODUS UQRAM 600</t>
  </si>
  <si>
    <t>MODUS US4000A4KN600/ND vest.čtverec A,modul 600</t>
  </si>
  <si>
    <t>MODUS USAL4000A4KN600/NDMULTI</t>
  </si>
  <si>
    <t>MODUS V3 136 EP PC+PC IP65  1x36W</t>
  </si>
  <si>
    <t>MODUS V3 218 EP ABS+PC IP65  2x18W</t>
  </si>
  <si>
    <t>MODUS V3 236 EP ABS+PC IP65  2x36W</t>
  </si>
  <si>
    <t>MODUS V3 258 EP PC+PC IP65  2x58W</t>
  </si>
  <si>
    <t>MODUS V3 NEREZOVÁ SPONA KE SVÍTIDLU</t>
  </si>
  <si>
    <t>MODUS VL1X4LND 1500mm IP65 úzký korpus 58W</t>
  </si>
  <si>
    <t>MODUS VL1X4MND 1200mm IP65 úzký korpus 38W</t>
  </si>
  <si>
    <t>MODUS VLO10000L2W4ND</t>
  </si>
  <si>
    <t>MODUS VÝLOŽNÍK na zeď DVO</t>
  </si>
  <si>
    <t>MODUS ZDROJ LAYRTON DLC-W 2000W/1400mA/ NRN EE</t>
  </si>
  <si>
    <t>Mont. panel GUARD 4FN 230 11  1tl+EV</t>
  </si>
  <si>
    <t>Mont.panel KARAT 4FN 230 87.2/F  4tlač.stř</t>
  </si>
  <si>
    <t>Montážní deska GARANT pro 4 mod 4FK 204 41</t>
  </si>
  <si>
    <t>MONTÁŽNÍ LYŽINY</t>
  </si>
  <si>
    <t>MOREK CHRÁNIČ HRAN MCA ČERNÝ</t>
  </si>
  <si>
    <t>Mosazné nástěnné světlo Leonor</t>
  </si>
  <si>
    <t>MOTOROVÝ SPOUŠTĚČ MIS -0,40  0,25- 0,40A</t>
  </si>
  <si>
    <t>MOTOROVÝ SPOUŠTĚČ MIS- 0,63    0,40-0,63A</t>
  </si>
  <si>
    <t>MOTOROVÝ SPOUŠTĚČ MIS- 1  0,63- 1A</t>
  </si>
  <si>
    <t>MOTOROVÝ SPOUŠTĚČ MIS- 1.6   1,0 -1,6A</t>
  </si>
  <si>
    <t>MOTOROVÝ SPOUŠTĚČ MIS- 2.5   1,6 -2,5A</t>
  </si>
  <si>
    <t>MOTOROVÝ SPOUŠTĚČ MIS- 4      2,5 -4A</t>
  </si>
  <si>
    <t>MOTOROVÝ SPOUŠTĚČ MIS- 6,3   4,0-6,3A</t>
  </si>
  <si>
    <t>MOTOROVÝ SPOUŠTĚČ MIS-10     6.3-10A</t>
  </si>
  <si>
    <t>MOTOROVY SPOUŠTĚČ MIS-16     10 -16A</t>
  </si>
  <si>
    <t>MOTOROVY SPOUŠTĚČ MIS-20     16 -20A</t>
  </si>
  <si>
    <t>MOTOROVÝ SPOUŠTĚČ MIS-25     20 -25A</t>
  </si>
  <si>
    <t>MOTOROVÝ SPOUŠTĚČ Z-MS- 0,63/2p</t>
  </si>
  <si>
    <t>MOTOROVÝ SPOUŠTĚČ Z-MS- 1,6/3p</t>
  </si>
  <si>
    <t>MOTOROVÝ SPOUŠTĚČ Z-MS- 2,5/3p</t>
  </si>
  <si>
    <t>MOTOROVÝ SPOUŠTĚČ Z-MS- 4,0/3p</t>
  </si>
  <si>
    <t>MOTOROVÝ SPOUŠTĚČ Z-MS- 6,3/2p</t>
  </si>
  <si>
    <t>MOTOROVÝ SPOUŠTĚČ Z-MS- 6,3/3p</t>
  </si>
  <si>
    <t>MOTOROVÝ SPOUŠTĚČ Z-MS-10/2p</t>
  </si>
  <si>
    <t>MOTOROVÝ SPOUŠTĚČ Z-MS-10/3p</t>
  </si>
  <si>
    <t>MOTOROVÝ SPOUŠTĚČ Z-MS-16/3p</t>
  </si>
  <si>
    <t>MULTIMETR UT-202</t>
  </si>
  <si>
    <t>MŮSTEK L 12</t>
  </si>
  <si>
    <t>MŮSTEK L 15</t>
  </si>
  <si>
    <t>MŮSTEK N  7</t>
  </si>
  <si>
    <t>MŮSTEK N 12</t>
  </si>
  <si>
    <t>MŮSTEK N 15</t>
  </si>
  <si>
    <t>MŮSTEK PE  7</t>
  </si>
  <si>
    <t>MŮSTEK PE 12</t>
  </si>
  <si>
    <t>MŮSTEK PE 15</t>
  </si>
  <si>
    <t>MYCÍ GEL ISOFA 450g</t>
  </si>
  <si>
    <t>Náhradní díl 4FA 358 16</t>
  </si>
  <si>
    <t>NARVA CADETT-LED 36W/840 120/1L PC/PC IP66 OSRAM</t>
  </si>
  <si>
    <t>NARVA CADETT-LED 52W/840 150/1L ABS/PC IP66 OSRAM</t>
  </si>
  <si>
    <t>NARVA CADETT-LED 65W/840 150/1L ABS/PC IP66 OSRAM</t>
  </si>
  <si>
    <t>NARVA DIANA LED 230V 18W 6500K IP44</t>
  </si>
  <si>
    <t>NARVA DIANA LED 230V 22W 6500K IP44</t>
  </si>
  <si>
    <t>NARVA DIANA LED 230V 5W 6500K IP44</t>
  </si>
  <si>
    <t>NARVA DIANA LED 230V 9W 6500K IP44</t>
  </si>
  <si>
    <t>NARVA DOLLY LED 230V 18W 3000K IP54 bílé</t>
  </si>
  <si>
    <t>NARVA DOLLY LED 230V 18W 4000K IP65 268010062</t>
  </si>
  <si>
    <t>NARVA DOLLY LED 230V 28W 4000K IP54 bílé</t>
  </si>
  <si>
    <t>NARVA ESCAPO 18LED TP3h IP20 na lankách</t>
  </si>
  <si>
    <t>NARVA GALAXY LED 18W plastový kryt</t>
  </si>
  <si>
    <t>NARVA GALAXY LED 230V 12W/830 pr.257 IP44</t>
  </si>
  <si>
    <t>NARVA GALAXY LED 230V 12W/840 pr.257 IP44</t>
  </si>
  <si>
    <t>NARVA GALAXY LED 230V 18W/830 pr.338 IP44</t>
  </si>
  <si>
    <t>NARVA GALAXY LED 230V 18W/830 pr.338 IP44 s čidlem</t>
  </si>
  <si>
    <t>NARVA GALAXY LED 230V 18W/840 pr.338 IP44</t>
  </si>
  <si>
    <t>NARVA GALAXY LED 230V 18W/840 pr.338 IP44 s čidlem</t>
  </si>
  <si>
    <t>NARVA GALAXY LED 230V 24W/830 pr.388 IP44</t>
  </si>
  <si>
    <t>NARVA GALAXY LED 230V 24W/830pr.388 IP44 s čidlem</t>
  </si>
  <si>
    <t>NARVA GALAXY LED 230V 24W/840 pr.388 IP44</t>
  </si>
  <si>
    <t>NARVA GALAXY LED 230V 24W/840pr.388 IP44 s čidlem</t>
  </si>
  <si>
    <t>NARVA GALAXY LED 230V 40W/830 pr.388 IP44</t>
  </si>
  <si>
    <t>NARVA GALAXY LED 230V 40W/840 pr.388 IP44</t>
  </si>
  <si>
    <t>NARVA GEMINI LED 230V 36W/840 pr.47</t>
  </si>
  <si>
    <t>NARVA GEMINI LED 230V 50W/840 pr.60</t>
  </si>
  <si>
    <t>NARVA KLIP DO SÁDROKARTONU PRO PANEL</t>
  </si>
  <si>
    <t>NARVA LED panel 40W/840 LU-6060 595x595x10mm</t>
  </si>
  <si>
    <t>NARVA LED REFL. 10W NABÍJECÍ 6400K VT-11-R SKU502</t>
  </si>
  <si>
    <t>NARVA LED REFL. 150W 4000K VT-150 SKU476</t>
  </si>
  <si>
    <t>NARVA LED REFL. 200W 4000K VT-200 SKU484</t>
  </si>
  <si>
    <t>NARVA LED REFL. 50W 4000K VT-51 SKU945</t>
  </si>
  <si>
    <t>NARVA LQ-L2R LED 10W T8/840 140lm 60cm</t>
  </si>
  <si>
    <t>NARVA MINA LED 50W/840 IP20</t>
  </si>
  <si>
    <t>NARVA ORION LED 230-240V 20W 4200K IP65 ČERNÉ</t>
  </si>
  <si>
    <t>NARVA ORION LED 230-240V 30W 4200K IP65 ČERNÉ</t>
  </si>
  <si>
    <t>NARVA RIKI-P LED 18W 3000K,bílé,225x40 IP40 čtvere</t>
  </si>
  <si>
    <t>NARVA RIKI-P LED 230V 18W 4000K, bílé, 225x40 IP40</t>
  </si>
  <si>
    <t>NARVA RIKI-V LED 12W 3000K,bílé,175x40 IP40 čtvere</t>
  </si>
  <si>
    <t>NARVA RIKI-V LED 12W 4000K,bílé,175mm IP40 čtverec</t>
  </si>
  <si>
    <t>NARVA RIKI-V LED 230V 12W 4000K, bílé, 175mm IP40</t>
  </si>
  <si>
    <t>NARVA RIKI-V LED 230V 18W 3000K, chrom, 225mm IP40</t>
  </si>
  <si>
    <t>NARVA RIKI-V LED 230V 18W 4000K, bílé, 225mm IP40</t>
  </si>
  <si>
    <t>NARVA RIKI-V LED 230V 24W 4000K, bílé, 300mm IP40</t>
  </si>
  <si>
    <t>NARVA SANDRA 51LED IP65 DP3h</t>
  </si>
  <si>
    <t>NARVA SKU1455 60W VOL.CHROMATIČNOST</t>
  </si>
  <si>
    <t>NARVA SKU14761 40W DÁLK.OVL. VOL. CHROMATIČNOST</t>
  </si>
  <si>
    <t>NARVA SVÍTIDLO KAROLINA LED 24W/840 /908070085/</t>
  </si>
  <si>
    <t>NARVA SVÍTIDLO LED PETRA 10W 3000K IP44/910010015/</t>
  </si>
  <si>
    <t>NARVA SVÍTIDLO LED PETRA 12W 4000K IP44/910010016/</t>
  </si>
  <si>
    <t>NARVA SVÍTIDLO PETRA 60W bez čidla IP44</t>
  </si>
  <si>
    <t>NARVA SVÍTIDLO PETRA 60W NÁHRADNÍ KRYT (SKLO)</t>
  </si>
  <si>
    <t>NARVA SVÍTIDLO PETRA 60W sensor IP44</t>
  </si>
  <si>
    <t>NARVA VALENTINO LED 230V 6W 4000K IP54 černé</t>
  </si>
  <si>
    <t>NÁSTAVEC NA PV21 BETON</t>
  </si>
  <si>
    <t>NASTAVOVACÍ TYČ L2 pr.16 - 1M</t>
  </si>
  <si>
    <t>NASTAVOVACÍ TYČ L2 pr.16 - 2M</t>
  </si>
  <si>
    <t>ND -  4FA 101 09</t>
  </si>
  <si>
    <t>NEDIS CCGG89505BK</t>
  </si>
  <si>
    <t>NEREZOVÝ KLÍN DO PODSTAVCE</t>
  </si>
  <si>
    <t>NG TOOLKLEŠTĚ LISOVACÍ 0,14-6</t>
  </si>
  <si>
    <t>NOARK 6kA JISTIČ 1P B  1</t>
  </si>
  <si>
    <t>NOARK 6kA JISTIČ 1P B  2</t>
  </si>
  <si>
    <t>NOARK 6kA JISTIČ 1P B  4</t>
  </si>
  <si>
    <t>NOARK 6kA JISTIČ 1P B  6</t>
  </si>
  <si>
    <t>NOARK 6kA JISTIČ 1P B 10</t>
  </si>
  <si>
    <t>NOARK 6kA JISTIČ 1P B 10 úzký</t>
  </si>
  <si>
    <t>NOARK 6kA JISTIČ 1P B 13</t>
  </si>
  <si>
    <t>NOARK 6kA JISTIČ 1P B 16</t>
  </si>
  <si>
    <t>NOARK 6kA JISTIČ 1P B 16 úzký</t>
  </si>
  <si>
    <t>NOARK 6kA JISTIČ 1P B 20</t>
  </si>
  <si>
    <t>NOARK 6kA JISTIČ 1P C 10</t>
  </si>
  <si>
    <t>NOARK 6kA JISTIČ 1P C 13</t>
  </si>
  <si>
    <t>NOARK 6kA JISTIČ 1P C 16</t>
  </si>
  <si>
    <t>NOARK 6kA JISTIČ 1P C 20</t>
  </si>
  <si>
    <t>NOARK 6kA JISTIČ 3P B 10</t>
  </si>
  <si>
    <t>NOARK 6kA JISTIČ 3P B 16</t>
  </si>
  <si>
    <t>NOARK 6kA JISTIČ 3P B 16 úzký</t>
  </si>
  <si>
    <t>NOARK 6kA JISTIČ 3P B 20</t>
  </si>
  <si>
    <t>NOARK 6kA JISTIČ 3P B 25</t>
  </si>
  <si>
    <t>NOARK 6kA JISTIČ 3P B 32</t>
  </si>
  <si>
    <t>NOARK 6kA JISTIČ 3P C 16</t>
  </si>
  <si>
    <t>NOARK 6kA PROUDOVÝ CHRÁNIČ  25A/2/0,03</t>
  </si>
  <si>
    <t>NOARK 6kA PROUDOVÝ CHRÁNIČ  25A/4/0,03</t>
  </si>
  <si>
    <t>NOARK 6kA PROUDOVÝ CHRÁNIČ  40A/2/0,03</t>
  </si>
  <si>
    <t>NOARK 6kA PROUDOVÝ CHRÁNIČ  40A/4/0,03</t>
  </si>
  <si>
    <t>NOARK 6kA PROUDOVÝ CHRÁNIČ  63A/4/0,03</t>
  </si>
  <si>
    <t>NOARK 6kA PROUDOVÝ KOMBICHR. 1M 10/1PN/B/003</t>
  </si>
  <si>
    <t>NOARK 6kA PROUDOVÝ KOMBICHR. 1M 16/1PN/B/003</t>
  </si>
  <si>
    <t>NOARK 6kA PROUDOVÝ KOMBICHRÁNIČ 10/1N/B/003/107620</t>
  </si>
  <si>
    <t>NOARK 6kA PROUDOVÝ KOMBICHRÁNIČ 16/3P+N/B/003/1149</t>
  </si>
  <si>
    <t>NOARK Ex9UE 1+2 12,5/3P/275 svodič přepětí</t>
  </si>
  <si>
    <t>NOARK Ex9UE 1+2 12,5/4P/275 svodič přepětí</t>
  </si>
  <si>
    <t>NOARK Ex9UE 1+2 6.25R 3P 1000 EU DC svodič</t>
  </si>
  <si>
    <t>NOARK Ex9UE2  20/3P/275 svodič přepětí</t>
  </si>
  <si>
    <t>NOARK INSTALAČNÍ RELÉ 20A  2NO  /102399/</t>
  </si>
  <si>
    <t>NOARK INSTALAČNÍ RELÉ 20A 1NO+1NC Ex9CH2011 102402</t>
  </si>
  <si>
    <t>NOARK INSTALAČNÍ RELÉ 24V 1zap+1vyp /102401/</t>
  </si>
  <si>
    <t>NOARK INSTALAČNÍ STYKAČ 20A 1NO Ex9C20 /107011/</t>
  </si>
  <si>
    <t>NOARK INSTALAČNÍ STYKAČ 20A 2NC /102405/</t>
  </si>
  <si>
    <t>NOARK INSTALAČNÍ STYKAČ 20A Ex9CH20M 2NO/111630/</t>
  </si>
  <si>
    <t>NOARK INSTALAČNÍ STYKAČ 25A  2NC+2NO  Ex9CH25  22</t>
  </si>
  <si>
    <t>NOARK INSTALAČNÍ STYKAČ 25A 4NO Ex9CH25 40  102412</t>
  </si>
  <si>
    <t>NOARK INSTALAČNÍ STYKAČ 25A 4NO EX9CH25M Man.ovlád</t>
  </si>
  <si>
    <t>NOARK INSTALAČNÍ STYKAČ 40A  4NO  Ex9CH40 40 230V</t>
  </si>
  <si>
    <t>NOARK INSTALAČNÍ STYKAČ 63A 1NO+1NC Ex9CH63 230V</t>
  </si>
  <si>
    <t>NOARK INSTALAČNÍ VYPÍNAČ  1P 16A</t>
  </si>
  <si>
    <t>NOARK INSTALAČNÍ VYPÍNAČ  1P 25A</t>
  </si>
  <si>
    <t>NOARK INSTALAČNÍ VYPÍNAČ  1P 32A</t>
  </si>
  <si>
    <t>NOARK INSTALAČNÍ VYPÍNAČ  3P 100A</t>
  </si>
  <si>
    <t>NOARK INSTALAČNÍ VYPÍNAČ  3P 25A</t>
  </si>
  <si>
    <t>NOARK INSTALAČNÍ VYPÍNAČ  3P 25A 1M</t>
  </si>
  <si>
    <t>NOARK INSTALAČNÍ VYPÍNAČ  3P 32A</t>
  </si>
  <si>
    <t>NOARK INSTALAČNÍ VYPÍNAČ  3P 32A 1M</t>
  </si>
  <si>
    <t>NOARK INSTALAČNÍ VYPÍNAČ  3P 40A</t>
  </si>
  <si>
    <t>NOARK INSTALAČNÍ VYPÍNAČ  3P 63A</t>
  </si>
  <si>
    <t>NOARK INSTALČNÍ STYKAČ 16A Ex9CH16M 2NO/111609/</t>
  </si>
  <si>
    <t>NOARK JISTIČ 10kA 1P B 2</t>
  </si>
  <si>
    <t>NOARK JISTIČ 10kA 1P B 4</t>
  </si>
  <si>
    <t>NOARK JISTIČ 10kA 1P B 6</t>
  </si>
  <si>
    <t>NOARK JISTIČ 10kA 1P B10</t>
  </si>
  <si>
    <t>NOARK JISTIČ 10kA 1P B13</t>
  </si>
  <si>
    <t>NOARK JISTIČ 10kA 1P B16</t>
  </si>
  <si>
    <t>NOARK JISTIČ 10kA 1P B20</t>
  </si>
  <si>
    <t>NOARK JISTIČ 10kA 1P B25</t>
  </si>
  <si>
    <t>NOARK JISTIČ 10kA 1P B32</t>
  </si>
  <si>
    <t>NOARK JISTIČ 10kA 1P C10</t>
  </si>
  <si>
    <t>NOARK JISTIČ 10kA 1P C16</t>
  </si>
  <si>
    <t>NOARK JISTIČ 10kA 1P C20</t>
  </si>
  <si>
    <t>NOARK JISTIČ 10kA 1P C32</t>
  </si>
  <si>
    <t>NOARK JISTIČ 10kA 1P C4</t>
  </si>
  <si>
    <t>NOARK JISTIČ 10kA 3P B10</t>
  </si>
  <si>
    <t>NOARK JISTIČ 10kA 3P B16</t>
  </si>
  <si>
    <t>NOARK JISTIČ 10kA 3P B20</t>
  </si>
  <si>
    <t>NOARK JISTIČ 10kA 3P B25</t>
  </si>
  <si>
    <t>NOARK JISTIČ 10kA 3P B32</t>
  </si>
  <si>
    <t>NOARK JISTIČ 10kA 3P B40</t>
  </si>
  <si>
    <t>NOARK JISTIČ 10kA 3P B50</t>
  </si>
  <si>
    <t>NOARK JISTIČ 10kA 3P B63</t>
  </si>
  <si>
    <t>NOARK JISTIČ 10kA 3P C10</t>
  </si>
  <si>
    <t>NOARK JISTIČ 10kA 3P C16</t>
  </si>
  <si>
    <t>NOARK JISTIČ 10kA 3P C20</t>
  </si>
  <si>
    <t>NOARK JISTIČ 10kA 3P C25</t>
  </si>
  <si>
    <t>NOARK JISTIČ 10kA 3P C32</t>
  </si>
  <si>
    <t>NOARK JISTIČ 10kA 3P C40</t>
  </si>
  <si>
    <t>NOARK LIŠTA KRYT KONCOVÝ /101453/</t>
  </si>
  <si>
    <t>NOARK LIŠTA PROPOJ. 10A  1F M54 1m /101446/</t>
  </si>
  <si>
    <t>NOARK LIŠTA PROPOJ. 10A  3F 12MOD /101450/</t>
  </si>
  <si>
    <t>NOARK LIŠTA PROPOJ. 10A  3F M54 1m /101448/</t>
  </si>
  <si>
    <t>NOARK MOTOROVÝ SPOUŠTĚČ Ex9SN25B 0,63-1A /108944/</t>
  </si>
  <si>
    <t>NOARK MOTOROVÝ SPOUŠTĚČ Ex9SN25B 1,6-2,5/108946/</t>
  </si>
  <si>
    <t>NOARK MOTOROVÝ SPOUŠTĚČ Ex9SN25B 1-1,6A /108945/</t>
  </si>
  <si>
    <t>NOARK MOTOROVÝ SPOUŠTĚČ Ex9SN25B10A 6-10A/108949/</t>
  </si>
  <si>
    <t>NOARK MOTOROVÝ SPOUŠTĚČ EX9SN25B4A 2,5-4A/108947/</t>
  </si>
  <si>
    <t>NOARK MOTOROVÝ SPOUŠTĚČ EX9SN25B6.3 4-6.3A/108948/</t>
  </si>
  <si>
    <t>NOARK NAHR. DVEŘE PRO EMFS DR5 120W /109942/</t>
  </si>
  <si>
    <t>NOARK POMOCNÝ KONTAKT AX3111 1přep.kont</t>
  </si>
  <si>
    <t>NOARK PROUDOVÝ CHRÁNIČ 10kA  25A/2/0,03</t>
  </si>
  <si>
    <t>NOARK PROUDOVÝ CHRÁNIČ 10kA  25A/4/0,03 /108175/</t>
  </si>
  <si>
    <t>NOARK PROUDOVÝ CHRÁNIČ 10kA  40A/4/0,03</t>
  </si>
  <si>
    <t>NOARK PROUDOVÝ CHRÁNIČ 10kA  40A/4/0,03 typ B</t>
  </si>
  <si>
    <t>NOARK PROUDOVÝ CHRÁNIČ 10kA  63A/4/0,03</t>
  </si>
  <si>
    <t>NOARK PROUDOVÝ CHRÁNIČ 6kA  25A/4/0,3</t>
  </si>
  <si>
    <t>NOARK PROUDOVÝ KOMBICHRÁNIČ 10kA  10A/1N/0,03 B</t>
  </si>
  <si>
    <t>NOARK PROUDOVÝ KOMBICHRÁNIČ 10kA  10A/1N/0,03 C</t>
  </si>
  <si>
    <t>NOARK PROUDOVÝ KOMBICHRÁNIČ 10kA  16A/1N/0,03</t>
  </si>
  <si>
    <t>NOARK PŘEPÍNAČ I-0-II Ex9BT3 2CO 32A /102683/</t>
  </si>
  <si>
    <t>NOARK ROZV. PNF  8T ZAPUŠTĚNÝ transparent.</t>
  </si>
  <si>
    <t>NOARK ROZV. PNF  8W ZAPUŠTĚNÝ bílý</t>
  </si>
  <si>
    <t>NOARK ROZV. PNF 12T ZAPUŠTĚNÝ transparent.</t>
  </si>
  <si>
    <t>NOARK ROZV. PNF 12W ZAPUŠTĚNÝ bílý</t>
  </si>
  <si>
    <t>NOARK ROZV. PNF 18T ZAPUŠTĚNÝ transparent.</t>
  </si>
  <si>
    <t>NOARK ROZV. PNF 18W ZAPUŠTĚNÝ bílý</t>
  </si>
  <si>
    <t>NOARK ROZV. PNF 1x24T ZAPUŠTĚNÝ transparent.</t>
  </si>
  <si>
    <t>NOARK ROZV. PNF 1x24W ZAPUŠTĚNÝ bílý</t>
  </si>
  <si>
    <t>NOARK ROZV. PNF 24T ZAPUŠTĚNÝ transparent.</t>
  </si>
  <si>
    <t>NOARK ROZV. PNF 24W ZAPUŠTĚNÝ bílý</t>
  </si>
  <si>
    <t>NOARK ROZV. PNF 2x18T ZAPUŠTĚNÝ transparent.</t>
  </si>
  <si>
    <t>NOARK ROZV. PNF 2x18W ZAPUŠTĚNÝ bílý</t>
  </si>
  <si>
    <t>NOARK ROZV. PNF 36T ZAPUŠTĚNÝ transparent.</t>
  </si>
  <si>
    <t>NOARK ROZV. PNF 36W ZAPUŠTĚNÝ bílý</t>
  </si>
  <si>
    <t>NOARK ROZV. PNF 3x18T ZAPUŠTĚNÝ transparent.</t>
  </si>
  <si>
    <t>NOARK ROZV. PNF 3x18W ZAPUŠTĚNÝ bílý</t>
  </si>
  <si>
    <t>NOARK ROZV. PNF 48T ZAPUŠTĚNÝ transparent.</t>
  </si>
  <si>
    <t>NOARK ROZV. PNF 48W ZAPUŠTĚNÝ bílý</t>
  </si>
  <si>
    <t>NOARK ROZV. PNS  8T NÁSTĚNNÝ transparent.</t>
  </si>
  <si>
    <t>NOARK ROZV. PNS  8W NÁSTĚNNÝ bílý</t>
  </si>
  <si>
    <t>NOARK ROZV. PNS 12T NÁSTĚNNÝ transparent.</t>
  </si>
  <si>
    <t>NOARK ROZV. PNS 12W NÁSTĚNNÝ bílý</t>
  </si>
  <si>
    <t>NOARK ROZV. PNS 18T NÁSTĚNNÝ transparent.</t>
  </si>
  <si>
    <t>NOARK ROZV. PNS 18W NÁSTĚNNÝ bílý</t>
  </si>
  <si>
    <t>NOARK ROZV. PNS 1x24T NÁSTĚNNÝ transparent.</t>
  </si>
  <si>
    <t>NOARK ROZV. PNS 1x24W NÁSTĚNNÝ transparent.</t>
  </si>
  <si>
    <t>NOARK ROZV. PNS 24T NÁSTĚNNÝ transparent.</t>
  </si>
  <si>
    <t>NOARK ROZV. PNS 24W NÁSTĚNNÝ bílý</t>
  </si>
  <si>
    <t>NOARK ROZV. PNS 2x18T NÁSTĚNNÝ transparent.</t>
  </si>
  <si>
    <t>NOARK ROZV. PNS 2x18W NÁSTĚNNÝ bílý</t>
  </si>
  <si>
    <t>NOARK ROZV. PNS 36T NÁSTĚNNÝ transparent.</t>
  </si>
  <si>
    <t>NOARK ROZV. PNS 36W NÁSTĚNNÝ bílý</t>
  </si>
  <si>
    <t>NOARK ROZV. PNS 3x18T NÁSTĚNNÝ transparent.</t>
  </si>
  <si>
    <t>NOARK ROZV. PNS 3x18W NÁSTĚNNÝ bílý</t>
  </si>
  <si>
    <t>NOARK ROZV. PNS 48T NÁSTĚNNÝ transparent.</t>
  </si>
  <si>
    <t>NOARK ROZV. PNS 48W NÁSTĚNNÝ bílý</t>
  </si>
  <si>
    <t>NOARK ROZV. PNS 4x18T NÁSTĚNNÝ transparent.</t>
  </si>
  <si>
    <t>NOARK ROZV. PNS 4x18W NÁSTĚNNÝ bílý</t>
  </si>
  <si>
    <t>NOARK ROZVADĚČ  72MOD 3x24  EMFF3 72W ZAPUŠTĚNÝ</t>
  </si>
  <si>
    <t>NOARK ROZVADĚČ  96MOD 4x24  EMFF4 96W ZAPUŠTĚNÝ</t>
  </si>
  <si>
    <t>NOARK ROZVADĚČ 120MOD 5x24  EMFF5 120W ZAPUŠTĚNÝ</t>
  </si>
  <si>
    <t>NOARK ROZVODNICE PHS  8T IP65 /101493/</t>
  </si>
  <si>
    <t>NOARK ROZVODNICE PHS 36T IP65 /101496/</t>
  </si>
  <si>
    <t>NOARK ROZVODNICE PHS 48T IP65 /110814/</t>
  </si>
  <si>
    <t>NOARK ROZVODNICE PMF-48 /107104/</t>
  </si>
  <si>
    <t>NOARK SCHODIŠTOVÝ AUTOMAT Ex9SSB /110558/</t>
  </si>
  <si>
    <t>NOARK SPOUŠŤ POPĚŤOVÁ UVT31  240V</t>
  </si>
  <si>
    <t>NOARK SPOUŠŤ VYPÍNACÍ SHT31  110V-415V</t>
  </si>
  <si>
    <t>NOARK ZÁSLEPKA JISTICU B CC45  101574</t>
  </si>
  <si>
    <t>OBJÍMKA     1333-510 E27 keramická</t>
  </si>
  <si>
    <t>OBJÍMKA  OBJ-Adaptér E27/E14</t>
  </si>
  <si>
    <t>OBJÍMKA  OBJ-E14-Z-B E14 vnější závit bílá</t>
  </si>
  <si>
    <t>OBJÍMKA  OBJ-E27-Z-B objímka E27 bílá</t>
  </si>
  <si>
    <t>OBJÍMKA 4278-001 E27 svorková s plastem</t>
  </si>
  <si>
    <t>OBJÍMKA 4287     E27 Soklová keramická</t>
  </si>
  <si>
    <t>OBJÍMKA E14/50 BÍLÁ      ABB 1253-034 ELEMAN</t>
  </si>
  <si>
    <t>OBJÍMKA E27  KERAMICKÁ    OC-HR0870-00  (4279-000)</t>
  </si>
  <si>
    <t>OBJÍMKA E27  OBJ-E27 PLASTOVÁ BÍLÁ/ČERNÁ</t>
  </si>
  <si>
    <t>OBJÍMKA E27 KER.S KONZOLI EO-Y27A00-00 (4279-002)</t>
  </si>
  <si>
    <t>OBJIMKA E40      Y-40</t>
  </si>
  <si>
    <t>OBO GRIP 2031M/15  FS</t>
  </si>
  <si>
    <t>OBO GRIP 2031M/30  FS</t>
  </si>
  <si>
    <t>OBO Kabel. žebřík WKLG 1120 FT</t>
  </si>
  <si>
    <t>OBO Montážní lišta MS4141PP3000FS</t>
  </si>
  <si>
    <t>OBO Montážní pásek děrovaný 5055 II   1470175</t>
  </si>
  <si>
    <t>OBO ZÁKLADOVÁ DESKA WFP 110 FT</t>
  </si>
  <si>
    <t>OBZOR SP.Č.1 DSE 01-00000-000000</t>
  </si>
  <si>
    <t>OEZ JISTIČ LTE 10B/1 /41878/</t>
  </si>
  <si>
    <t>OEZ JISTIČ LTE 16B/1 /41880/</t>
  </si>
  <si>
    <t>OEZ JISTIČ LTE 16B/3 /41932/</t>
  </si>
  <si>
    <t>OEZ JISTIČ LTE 20B/3 /41933/</t>
  </si>
  <si>
    <t>OEZ JISTIČ LTE 6B/1 /41876/</t>
  </si>
  <si>
    <t>OEZ JISTIČ LTN 10B/3</t>
  </si>
  <si>
    <t>OEZ JISTIČ LTN 10C/1</t>
  </si>
  <si>
    <t>OEZ JISTIČ LTN 10C/3</t>
  </si>
  <si>
    <t>OEZ JISTIČ LTN 16C/3N       /41830/</t>
  </si>
  <si>
    <t>OEZ JISTIČ LTN 25B/3</t>
  </si>
  <si>
    <t>OEZ JISTIČ LTN 2B/1</t>
  </si>
  <si>
    <t>OEZ JISTIČ LTN 32B/3</t>
  </si>
  <si>
    <t>OEZ JISTIČ LTN 40B/3</t>
  </si>
  <si>
    <t>OEZ JISTIČ LTS 16C/1 /41976/</t>
  </si>
  <si>
    <t>OEZ KLÍČ DB5 PD-QK-UBB5 /17455/</t>
  </si>
  <si>
    <t>OEZ koncový kryt na prop.lištu EKC-3  /37385/</t>
  </si>
  <si>
    <t>OEZ POJ. ODP. OPVF 10/1 10X38 1000VDC</t>
  </si>
  <si>
    <t>OEZ POJ. ODP. OPVF 10/2</t>
  </si>
  <si>
    <t>OEZ PROPOJ. LIŠTA S2L-1000-16 /37378/</t>
  </si>
  <si>
    <t>OEZ PROPOJ. LIŠTA S3L-1000-10</t>
  </si>
  <si>
    <t>OEZ PROUD. CHRÁNIČ OLE-10B-1N-030AC /38314/</t>
  </si>
  <si>
    <t>OEZ PROUD.CHRÁNIČ  LFN-25-2-030A /42442/</t>
  </si>
  <si>
    <t>OEZ PROUD.CHRÁNIČ  LFN-25-4-030A /42451/</t>
  </si>
  <si>
    <t>OEZ PROUD.CHRÁNIČ LFE 40/4/030 A /46400/</t>
  </si>
  <si>
    <t>OEZ PROUD.CHRÁNIČ LFN-40-4-300 AC /42426/</t>
  </si>
  <si>
    <t>OEZ PROUD.CHRÁNIČ LMF-10B-1N-030A</t>
  </si>
  <si>
    <t>OEZ PROUD.CHRÁNIČ LMF-16B-1N-030A</t>
  </si>
  <si>
    <t>OEZ PROUD.CHRÁNIČ OLI 10B-1N-030AC</t>
  </si>
  <si>
    <t>OEZ PROUD.CHRÁNIČ OLI-16B-1N-030AC</t>
  </si>
  <si>
    <t>OEZ PŘIPOJOVACÍ SADA BD250N(S) /24810/</t>
  </si>
  <si>
    <t>OEZ RPI-16-001-X230-SC AC/DC EXTRA TICHÝ</t>
  </si>
  <si>
    <t>OEZ SPÍNACÍ HODINY MAE-D16-001-A230 /43068/</t>
  </si>
  <si>
    <t>OEZ SPÍNAČ MSO-32-3</t>
  </si>
  <si>
    <t>OEZ SPÍNAČ MSP-11</t>
  </si>
  <si>
    <t>OEZ STYKAČ RSI 25-40-A230-M /36645/</t>
  </si>
  <si>
    <t>OEZ SVĚTELNÁ SIGNALIZACE S-OPV10</t>
  </si>
  <si>
    <t>OEZ SVODIČ PŘEPĚTÍ SCV-350-3N-MZS /38368/</t>
  </si>
  <si>
    <t>OEZ SVODIČ PŘEPĚTÍ SVBC-12,5-4-MZ /40623/</t>
  </si>
  <si>
    <t>OEZ VYPINAČ MSN-32-3 /44298/</t>
  </si>
  <si>
    <t>OEZ VYPINAČ MSN-40-3 /44299/</t>
  </si>
  <si>
    <t>OCHRANÁ TRUBKA OT1</t>
  </si>
  <si>
    <t>OCHRANNÁ STŘÍŠKA HORNÍ OS 01</t>
  </si>
  <si>
    <t>OCHRANNÁ STŘÍŠKA HORNÍ OS 02</t>
  </si>
  <si>
    <t>OCHRANNÁ STŘÍŠKA SPODNÍ OS 04</t>
  </si>
  <si>
    <t>OCHRANNÁ TRUBKA OT</t>
  </si>
  <si>
    <t>OCHRANNÝ ÚHELNÍK OU 1,7M</t>
  </si>
  <si>
    <t>OCHRANNÝ ÚHELNÍK OU 2M</t>
  </si>
  <si>
    <t>OMRON REGULÁTOR E5CB-R1P AC100-240</t>
  </si>
  <si>
    <t>ORBIT MERRET OM 352AC-10023 1/2 místný</t>
  </si>
  <si>
    <t>ORGANIZÉR 120x100x28 6sekcí /3100/</t>
  </si>
  <si>
    <t>ORGANIZÉR 340X280X80 2X18SEKCÍ /O318/</t>
  </si>
  <si>
    <t>ORGANIZÉR 360x252x64 18sekcí /3400/</t>
  </si>
  <si>
    <t>ORGANIZÉR KABELŮ SAMOLEPCÍCÍ 10ks sada</t>
  </si>
  <si>
    <t>ORGANIZÉR KABELŮ SAMOLEPCÍCÍ PRO 7ks</t>
  </si>
  <si>
    <t>ORIS přis 25W,2000lm,IP20, 230V pr.300 3000K</t>
  </si>
  <si>
    <t>ORIS přis. 7W, 560lm, IP20, 230V pr.155 3000K</t>
  </si>
  <si>
    <t>ORIS přis. 7W, 560lm, IP20, 230V pr.155 4000K</t>
  </si>
  <si>
    <t>ORIS přis.13W,1020lm,IP20, 230V pr.190 3000K</t>
  </si>
  <si>
    <t>ORIS přis.13W,1020lm,IP20, 230V pr.190 4000K</t>
  </si>
  <si>
    <t>ORIS přis.19W,1520lm,IP20,230V, pr.200 3000K</t>
  </si>
  <si>
    <t>ORIS přis.19W,1520lm,IP20,230V, pr.200 4000K</t>
  </si>
  <si>
    <t>ORIS vest. 13W,1020lm,IP54, pr.170, 230V 4000K</t>
  </si>
  <si>
    <t>ORIS vest. 19W,1520lm,IP54,230V pr.200 3000K</t>
  </si>
  <si>
    <t>ORIS vest. 3W,200lm,IP20, pr.90, 230V 4000K</t>
  </si>
  <si>
    <t>ORIS vest. 7W, 560lm, IP20,. pr.120, 230V 4000K</t>
  </si>
  <si>
    <t>ORIS vest. 7W,560lm,IP54,230V  pr.120 3000K</t>
  </si>
  <si>
    <t>ORIS vest.13W,1020lm,IP54,230V. pr.170 3000K</t>
  </si>
  <si>
    <t>ORIS vest.19W,1520lm,IP54,vest. ČERNÁ 4000K</t>
  </si>
  <si>
    <t>ORIS vest.19W,1520lm,IP54,vest. pr.200 4000K</t>
  </si>
  <si>
    <t>ORIS vest.25W,2000lm,IP54,vest. pr.280 3000K</t>
  </si>
  <si>
    <t>ORIS vest.25W,2000lm,IP54,vest. pr.280 4000K</t>
  </si>
  <si>
    <t>ORNO gumov prodlužka 5m 3Z OR-AE13158/5</t>
  </si>
  <si>
    <t>ORNO gumov prodlužka 5m 5Z OR-AE13193/5</t>
  </si>
  <si>
    <t>ORNO gumová zásuvka trojnásobná 1F ZRG 31</t>
  </si>
  <si>
    <t>ORNO gumová zásuvka trojnásobná 3F ZRG 33</t>
  </si>
  <si>
    <t>ORNO objímka E27 plastová s vývodem</t>
  </si>
  <si>
    <t>ORNO rozbočka otočná OR-AE-1377</t>
  </si>
  <si>
    <t>ORNO zásuvka s orientačním LED OR-LA-1408</t>
  </si>
  <si>
    <t>OSMONT 66373</t>
  </si>
  <si>
    <t>OSMONT CARINA 2 LED-1L20CX10KN96/426 DALI</t>
  </si>
  <si>
    <t>OSMONT IN 12K52/042 100 W  kov. montura</t>
  </si>
  <si>
    <t>OSMONT NK-E-26/PC08  1x26W  TITAN 2 /56016/</t>
  </si>
  <si>
    <t>OSRAM DULUX L55LED HF V 25W 840 2G11</t>
  </si>
  <si>
    <t>OSRAM LED PANEL VAL 600 33W/4000K</t>
  </si>
  <si>
    <t>OSRAM LED REFL. 20W/3000K 230V IP65 BLACK+SENZOR</t>
  </si>
  <si>
    <t>OSRAM LED REFL. 20W/4000K 230V IP65 BLACK+SENZOR</t>
  </si>
  <si>
    <t>OSRAM LED REFLEKTOR 20W/3000K 230V IP65 Black</t>
  </si>
  <si>
    <t>OSRAM LED REFLEKTOR 20W/3000K 230V IP65 White</t>
  </si>
  <si>
    <t>OSRAM LED REFLEKTOR 20W/4000K 230V IP65 Black</t>
  </si>
  <si>
    <t>OSRAM LED REFLEKTOR 20W/4000K 230V IP65 White</t>
  </si>
  <si>
    <t>OSRAM LED REFLEKTOR 50W/3000K 230V IP65 Black</t>
  </si>
  <si>
    <t>OSRAM LED REFLEKTOR 50W/3000K 230V IP65 White</t>
  </si>
  <si>
    <t>OSRAM LED REFLEKTOR 50W/4000K 230V IP65 Black</t>
  </si>
  <si>
    <t>OSRAM LED REFLEKTOR 50W/4000K 230V IP65 White</t>
  </si>
  <si>
    <t>OSRAM LED REFLEKTOR 50W/4000K INDRAČIDLO 230V IP65</t>
  </si>
  <si>
    <t>OSRAM LED REFLEKTOR FL PFM 50W/6500K SYM 100 BK</t>
  </si>
  <si>
    <t>OSRAM LED ŘETĚZ 22M TEPLÁ BÍLÁ</t>
  </si>
  <si>
    <t>OSRAM LED SLIM VALUE 1200 36W/4000K IP65</t>
  </si>
  <si>
    <t>OSRAM LED TRUBICE ST8E-0.6M 8W/840 EM</t>
  </si>
  <si>
    <t>OSRAM LED TRUBICE ST8E-1.2M 16W/840 EM</t>
  </si>
  <si>
    <t>OSRAM LED TRUBICE ST8E-1.5M 20W/840 EM</t>
  </si>
  <si>
    <t>OSRAM LED TRUBICE SUBSTItube UO-EM- 1,5 23,1W/840</t>
  </si>
  <si>
    <t>OSRAM LED VALUE GU10 PAR16 5W 2700K</t>
  </si>
  <si>
    <t>OSRAM LED VALUE GU10 PAR16 5W 4000K</t>
  </si>
  <si>
    <t>OSRAM LED VALUE GU10 PAR16 6,9W 2700K</t>
  </si>
  <si>
    <t>OSRAM LED VALUE GU10 PAR16 6,9W 2700K 120°</t>
  </si>
  <si>
    <t>OSRAM LED VALUE GU10 PAR16 6,9W 4000K</t>
  </si>
  <si>
    <t>OSRAM LED VALUE GU10 PAR16 6,9W 4000K 120°</t>
  </si>
  <si>
    <t>OSRAM LED VALUE GU10 PAR168036 6,9W/830</t>
  </si>
  <si>
    <t>OSRAM LED VALUE lustre P45 5.7W/40W E14 4000K 470l</t>
  </si>
  <si>
    <t>OSRAM LED VALUE lustre P45 8W/60W E14 2700K 806lm</t>
  </si>
  <si>
    <t>OSRAM LED VALUE MR163536 3,8W/840</t>
  </si>
  <si>
    <t>OSRAM LED VALUE PAR16 3.6W/50W GU10 3000</t>
  </si>
  <si>
    <t>OSRAM LED VALUE reflector PAR16 3.6W/50W GU10 3000</t>
  </si>
  <si>
    <t>OSRAM LED VALUE reflector PAR16 6,9W/80W GU10 3000</t>
  </si>
  <si>
    <t>OSRAM LED ŽÁROVKA G4 2,4W 827 12V</t>
  </si>
  <si>
    <t>OSRAM LED ŽÁROVKA GU10 LPPAR16D5036 5,5W/830</t>
  </si>
  <si>
    <t>OSRAM LED ŽÁROVKA PAR307536 DIM 10W 927 E27 P</t>
  </si>
  <si>
    <t>OSRAM LED.REFL.ENDURA 50W/840</t>
  </si>
  <si>
    <t>OSRAM LED.REFL.ENDURA 50W/840 čidlo</t>
  </si>
  <si>
    <t>OSRAM PARATHOM LINE R7s 78mm, 100 12W/2700K</t>
  </si>
  <si>
    <t>OSRAM Proud. zdroj 30W 24V DR-V-30/220</t>
  </si>
  <si>
    <t>OSRAM R7S PLI 118125 15W/827</t>
  </si>
  <si>
    <t>OSRAM STMÍVAČ DALI MCU /230 DIM FS1</t>
  </si>
  <si>
    <t>OSRAM SV. LED Office Line 1.2M 48W 4000K</t>
  </si>
  <si>
    <t>OSRAM VALUE CLA100, E27, 1521lm, 13W, 827</t>
  </si>
  <si>
    <t>OSRAM VALUE CLA100, E27, 1521lm, 13W, 840</t>
  </si>
  <si>
    <t>OSRAM VALUE CLA100, E27, 1521lm, 13W, 865</t>
  </si>
  <si>
    <t>OSRAM VALUE CLA40, E27, 470lm, 5.5W, 827,matná</t>
  </si>
  <si>
    <t>OSRAM VALUE CLA40, E27, 470lm, 5.5W, 865 ,matná</t>
  </si>
  <si>
    <t>OSRAM VALUE CLA40, E27, 470lm, 5W, 840 matná</t>
  </si>
  <si>
    <t>OSRAM VALUE CLA60, E27, 806lm, 8.5W, 827,matná</t>
  </si>
  <si>
    <t>OSRAM VALUE CLA60, E27, 806lm, 8.5W, 840,matná</t>
  </si>
  <si>
    <t>OSRAM VALUE CLA60, E27, 806lm, 8.5W, 865,matná</t>
  </si>
  <si>
    <t>OSRAM VALUE CLA75, E27, 1055lm, 10W, 840,matná</t>
  </si>
  <si>
    <t>OSRAM VALUE CLA75, E27, 1055lm, 10W, 865,matná</t>
  </si>
  <si>
    <t>OSRAM VALUE CLA75, E27, 1060lm, 10W, 827,matná</t>
  </si>
  <si>
    <t>OSRAM VALUE CLB40, E14, 470lm, 5W, 827,matná svíčk</t>
  </si>
  <si>
    <t>OSRAM VALUE CLB40, E14, 470lm, 5W, 840,matná svíčk</t>
  </si>
  <si>
    <t>OSRAM VALUE CLP40, E14, 5W/827,matná ilumka</t>
  </si>
  <si>
    <t>OSRAM VALUE FILAMENTS CLA60, E27, 806lm, 827</t>
  </si>
  <si>
    <t>OSRAM VÝBOJKA HCI-TS 150W/830 NDL RX7S-24</t>
  </si>
  <si>
    <t>OSRAM VÝBOJKA HQI- E 250W/D  metalhalogenid E40</t>
  </si>
  <si>
    <t>OSRAM VÝBOJKA HQI-T 250W/D E40</t>
  </si>
  <si>
    <t>OSRAM VÝBOJKA NAV-T SUPER 4Y  70W sodík</t>
  </si>
  <si>
    <t>OSRAM VÝBOJKA NAV-T SUPER 4Y 100W sodík</t>
  </si>
  <si>
    <t>OSRAM VÝBOJKA NAV-T SUPER 4Y 150W sodík</t>
  </si>
  <si>
    <t>OSRAM VÝBOJKA NAV-T SUPER 4Y 250W sodík</t>
  </si>
  <si>
    <t>OSRAM zář.ÚSP.DULUX S 9W/830 G23</t>
  </si>
  <si>
    <t>OSRAM zář.ÚSP.DULUX S 9W/840 G23</t>
  </si>
  <si>
    <t>OSRAM zářivka L 16 W/830 720mm</t>
  </si>
  <si>
    <t>OSRAM zářivka L 18W/840</t>
  </si>
  <si>
    <t>OSRAM zářivka L 36W/840</t>
  </si>
  <si>
    <t>OSRAM zářivka L 58W/840</t>
  </si>
  <si>
    <t>OSRAM zářivka L 8W/840 T5</t>
  </si>
  <si>
    <t>OSRAM zářivka LED.DULUX DE10W G24q-3  840</t>
  </si>
  <si>
    <t>OSRAM zářivka T5 13W/840</t>
  </si>
  <si>
    <t>OSRAM zářivka T5 21W/840</t>
  </si>
  <si>
    <t>OSRAM zářivka T5 28W/840</t>
  </si>
  <si>
    <t>OSRAM zářivka T5 35 W/840</t>
  </si>
  <si>
    <t>OSRAM zářivka T5 54W/830</t>
  </si>
  <si>
    <t>OSRAM zářivka ÚSP.DINT FCY 10W/827  E14</t>
  </si>
  <si>
    <t>OSRAM zářivka ÚSP.DULUX D 18W/865 G24d-2</t>
  </si>
  <si>
    <t>OSRAM zářivka ÚSP.DULUX D 26W/830 G24d-3</t>
  </si>
  <si>
    <t>OSRAM zářivka ÚSP.DULUX T/E 26W/830  G24d3</t>
  </si>
  <si>
    <t>OSRAM ŽÁR.SIG 1543 75W LL LONGLIFE</t>
  </si>
  <si>
    <t>OSRAM ŽÁROVKA  G9  (33)40W  230V HALOPIN ECO</t>
  </si>
  <si>
    <t>OSRAM ŽÁROVKA  G9  25W  230V HALOPIN</t>
  </si>
  <si>
    <t>OSRAM ŽÁROVKA  GU10  35W   240V HAL.</t>
  </si>
  <si>
    <t>OSRAM ŽÁROVKA  GU10  50W   240V HALOGEN</t>
  </si>
  <si>
    <t>OSRAM ŽÁROVKA  GY 6,35  35W 12V HALOSTAR</t>
  </si>
  <si>
    <t>OSRAM ŽÁROVKA pro SDS  60W 1541</t>
  </si>
  <si>
    <t>OSVĚŽOVAČ AROMA CAR - různé</t>
  </si>
  <si>
    <t>OŽIVOVAČ PLASTŮ K2 BONO 300ml</t>
  </si>
  <si>
    <t>P  6/2 Spojovací můstek</t>
  </si>
  <si>
    <t>P  6/3 Spojovací můstek</t>
  </si>
  <si>
    <t>P 10/2 Spojovací můstek</t>
  </si>
  <si>
    <t>P 10/5 Spojovací můstek</t>
  </si>
  <si>
    <t>P 25/2 Propojovací můstek</t>
  </si>
  <si>
    <t>Páčka K S250 J černá</t>
  </si>
  <si>
    <t>Páčka S32,63,100,160 JU rudá 1104774</t>
  </si>
  <si>
    <t>Pájecí kalafuna s tavidlem 50G P014</t>
  </si>
  <si>
    <t>PÁJECÍ KAPALINA NEUTRÁLNÍ</t>
  </si>
  <si>
    <t>Páka vybavovací DT ELEGANT 4FA 185 62.201</t>
  </si>
  <si>
    <t>PANASONIC telefon KX-TG1611FXH</t>
  </si>
  <si>
    <t>Panel s tlačítky 4FN 214 53.1/S1 sv.šedá</t>
  </si>
  <si>
    <t>Panel s tlačítky 4FN 214 55.1/S1 sv.šedá</t>
  </si>
  <si>
    <t>PANLUX BEZDOTYKOVÝ SENZOR POHYBU SL5001</t>
  </si>
  <si>
    <t>PANLUX DRT015/500 DRIVER 15W</t>
  </si>
  <si>
    <t>PANLUX JUPITER 325 100W E27 KJ-100/B</t>
  </si>
  <si>
    <t>PANLUX LED SVÍTIDLO 18W 4000K VEST. PN14300016</t>
  </si>
  <si>
    <t>PANLUX OLGA S  OS-60/B BÍLÁ S ČIDLEM 60W IP44</t>
  </si>
  <si>
    <t>PANLUX PLAFONIERA 260  60W</t>
  </si>
  <si>
    <t>PANLUX PLAFONIERA 420 S LED senzor, teplá bílá</t>
  </si>
  <si>
    <t>PANLUX RADAR SENSOR vestavný PN71000001</t>
  </si>
  <si>
    <t>PANLUX SENZOR SL 2502/B   360st  2000W</t>
  </si>
  <si>
    <t>PARAPET.KANÁL PEK 40 JC PŘÍČKA KANÁLU 2M</t>
  </si>
  <si>
    <t>PARAPET.KANÁL PK 110x65 D HD 2m</t>
  </si>
  <si>
    <t>PARAPET.KANÁL PK 110x65 D KRABICE KP PK</t>
  </si>
  <si>
    <t>PARAPET.KANÁL PK 110x65 D KRYT KONC. 8211 HB</t>
  </si>
  <si>
    <t>PARAPET.KANÁL PK 110x65 D KRYT KONC. 8211HF</t>
  </si>
  <si>
    <t>PARAPET.KANÁL PK 110x65 D KRYT ODBO.8214 HB</t>
  </si>
  <si>
    <t>PARAPET.KANÁL PK 110x65 D KRYT OHYB.8213 HB</t>
  </si>
  <si>
    <t>PARAPET.KANÁL PK 110x65 D KRYT SPOJ. 8212 HB</t>
  </si>
  <si>
    <t>PARAPET.KANÁL PK 110x65 D ROH VNITŘNÍ 8215 HB</t>
  </si>
  <si>
    <t>PARAPET.KANÁL PK 110x65D ROH VNĚJ.8216 HB</t>
  </si>
  <si>
    <t>PARAPET.KANÁL PK 110x70D KRYT ODBO.8454</t>
  </si>
  <si>
    <t>PARAPET.KANÁL PK 110x70D KRYT OHYB.8453</t>
  </si>
  <si>
    <t>PARAPET.KANÁL PK 110x70D ROH VNĚJ.8456</t>
  </si>
  <si>
    <t>PARAPET.KANÁL PK 120x55 D  ROH OHYBOVÝ 8473</t>
  </si>
  <si>
    <t>PARAPET.KANÁL PK 130x65 D HD 2m</t>
  </si>
  <si>
    <t>PARAPET.KANÁL PK 130x65 D KRYT KONCO.8221 HB</t>
  </si>
  <si>
    <t>PARAPET.KANÁL PK 130x65 D KRYT ODBOČNÝ 8224 HB</t>
  </si>
  <si>
    <t>PARAPET.KANÁL PK 130x65 D KRYT OHYBOVÝ 8223 HB</t>
  </si>
  <si>
    <t>PARAPET.KANÁL PK 130x65 D KRYT SPOJ.8222 HB</t>
  </si>
  <si>
    <t>PARAPET.KANÁL PK 130x65 D ROH VNĚJ.8226</t>
  </si>
  <si>
    <t>PARAPET.KANÁL PK 130x65 D ROH VNITŘ.8225 HB</t>
  </si>
  <si>
    <t>PARAPET.KANÁL PK 140x70D KRYT OHYBOVÝ 8463</t>
  </si>
  <si>
    <t>PARAPET.KANÁL PK 140x70D RÁM dvoj.8440-12</t>
  </si>
  <si>
    <t>PARAPET.KANÁL PK 140x70D RÁM troj.8440-13</t>
  </si>
  <si>
    <t>PARAPET.KANÁL PK 140x70D ROH VNITŘ.8465</t>
  </si>
  <si>
    <t>PARAPET.KANÁL PK 160x65 D 2m</t>
  </si>
  <si>
    <t>PARAPET.KANÁL PK 160x65D KRYT KONC. 8481</t>
  </si>
  <si>
    <t>PARAPET.KANÁL PK 160x65D KRYT SPOJ. 8482</t>
  </si>
  <si>
    <t>PARAPET.KANÁL PK 170x70D KRYT ODBOČ.8444</t>
  </si>
  <si>
    <t>PARAPET.KANÁL PK 170x70D KRYT OHYBOVÝ. 8443</t>
  </si>
  <si>
    <t>PARAPET.KANÁL PK RÁM JEDN. 8450-11</t>
  </si>
  <si>
    <t>PARAPET.KRABICE 400V PN PK</t>
  </si>
  <si>
    <t>PÁS Cu 40x10x135 PRO CLA 2</t>
  </si>
  <si>
    <t>Pás upínací - kurta 4,5m 500kg sada</t>
  </si>
  <si>
    <t>Pás upínací - kurta 5m 500kg</t>
  </si>
  <si>
    <t>Pás upínací ráčnový s háky 10m x50mm max.4000kg</t>
  </si>
  <si>
    <t>Pás upínací ráčnový s háky 8mx25mm max.800kg EXTOL</t>
  </si>
  <si>
    <t>Pás upínací ráčnový s háky 8mx35mm max.2000kg EXTO</t>
  </si>
  <si>
    <t>Pás upínací ráčnový s háky(sada 2ks)5m x35mm max.2</t>
  </si>
  <si>
    <t>PÁSEK CU 0.5 M</t>
  </si>
  <si>
    <t>PÁSEK CU ZS16  10,0 M  SVITEK</t>
  </si>
  <si>
    <t>PÁSKA ELEKTRA 15 x 10 BILA</t>
  </si>
  <si>
    <t>PÁSKA ELEKTRA 15 X 10 ČERNÁ</t>
  </si>
  <si>
    <t>PÁSKA ELEKTRA 15 X 10 ČERVENÁ</t>
  </si>
  <si>
    <t>PÁSKA ELEKTRA 15 X 10 HNĚDÁ</t>
  </si>
  <si>
    <t>PÁSKA ELEKTRA 15 x 10 MODRÁ</t>
  </si>
  <si>
    <t>PÁSKA ELEKTRA 15 X 10 ZL. ZL.</t>
  </si>
  <si>
    <t>PÁSKA ELEKTRA 15 X 10 Žlutá</t>
  </si>
  <si>
    <t>PÁSKA ELEKTRA 19 x 25 ČERNÁ</t>
  </si>
  <si>
    <t>PÁSKA IZOL. 19 x 10 VULKANIZAČNÍ</t>
  </si>
  <si>
    <t>PÁSKA IZOL. 19 x 25 černá SCAPA  2702</t>
  </si>
  <si>
    <t>PÁSKA IZOL. 25 x 10 VULKANIZAČNÍ</t>
  </si>
  <si>
    <t>PÁSKA IZOL. 25 x 5 VULKANIZAČNÍ</t>
  </si>
  <si>
    <t>PÁSKA IZOL. Emos 15X10 BAREVNÝ MIX 10ks</t>
  </si>
  <si>
    <t>PÁSKA IZOL. Emos 15X10 BÍLÁ</t>
  </si>
  <si>
    <t>PÁSKA IZOL. Emos 15X10 ČERNÁ</t>
  </si>
  <si>
    <t>PÁSKA IZOL. Emos 15X10 ČERVENÁ</t>
  </si>
  <si>
    <t>PÁSKA IZOL. Emos 15X10 MODRÁ</t>
  </si>
  <si>
    <t>PÁSKA IZOL. Emos 15X10 ZELENÁ</t>
  </si>
  <si>
    <t>PÁSKA IZOL. Emos 15X10 ZŽ</t>
  </si>
  <si>
    <t>PÁSKA IZOL. Emos 19X10 CERNA</t>
  </si>
  <si>
    <t>PÁSKA IZOL. Emos 19X20 BAREVNÝ MIX</t>
  </si>
  <si>
    <t>PÁSKA IZOL. Emos 19X20 BÍLÁ</t>
  </si>
  <si>
    <t>PÁSKA IZOL. Emos 25X10 ČERNÁ</t>
  </si>
  <si>
    <t>PÁSKA NEREZOVÁ 0,5M</t>
  </si>
  <si>
    <t>PÁSKA NEREZOVÁ 1M</t>
  </si>
  <si>
    <t>PÁSKA OBOUSTRANNÁ LEPÍCÍ NANO 3cm 1m</t>
  </si>
  <si>
    <t>PÁSKA TEXTILNÍ 15x15mm</t>
  </si>
  <si>
    <t>PATICE G5 26.620.2001.50</t>
  </si>
  <si>
    <t>PATICE GU10 PRO HAL.ŽÁROVKU 220V</t>
  </si>
  <si>
    <t>PATICE MR16 PRO HAL.ŽÁROVKU 12/24V /72109/</t>
  </si>
  <si>
    <t>PATICE NA ZÁŘIVKU A START 180.1 nástrčná</t>
  </si>
  <si>
    <t>PATICE pro hal.žár 230V/R7S</t>
  </si>
  <si>
    <t>PATTEX chemopren EXTREM tuba 120ml</t>
  </si>
  <si>
    <t>PATTEX chemopren UNI tuba 120ml</t>
  </si>
  <si>
    <t>PC ELECTRIC SPOJKA 16A/7P 400V IP44 /217-6/</t>
  </si>
  <si>
    <t>PC ELECTRIC ZÁSUVKA PŘÍMÁ HLUBOKÁ /2410-SRW/</t>
  </si>
  <si>
    <t>PĚTIZÁSUVKA  BÍLÁ P0500N</t>
  </si>
  <si>
    <t>PHILIPS CorePro LEDBULD CP ND 8-60W A60 E27 827</t>
  </si>
  <si>
    <t>Philips E14/4,3W/230V 4000K P5025</t>
  </si>
  <si>
    <t>PHILIPS HUE ADORE 5W</t>
  </si>
  <si>
    <t>PHILIPS HUE CENTRIS</t>
  </si>
  <si>
    <t>PHILIPS LED PLC 8,5W 830 2p G24D-3</t>
  </si>
  <si>
    <t>PHILIPS LED PLC 8,5W 840 2p G24D-3</t>
  </si>
  <si>
    <t>PHILIPS LED TRUBICE CP 1200MM 14,5W 840 GLASS</t>
  </si>
  <si>
    <t>PHILIPS LED TRUBICE CP 1200MM 15,5W 840</t>
  </si>
  <si>
    <t>PHILIPS LED TRUBICE CP 1500MM 20W 865 T8</t>
  </si>
  <si>
    <t>PHILIPS LED ŽÁR. PLC 6,5W/840 2p G24d-2</t>
  </si>
  <si>
    <t>PHILIPS LED ŽÁROVKA E14 1,7W T25 150lm digestoř</t>
  </si>
  <si>
    <t>PHILIPS LED ŽÁROVKA ND 17,5-150W A67 E27 827</t>
  </si>
  <si>
    <t>PHILIPS LED ŽÁROVKA R80 E27 827 2.6-25W G9</t>
  </si>
  <si>
    <t>PHILIPS redukce ZRP220 AD60/60 A5</t>
  </si>
  <si>
    <t>PHILIPS SVÍTIDLO BRP102 LED 36/730 II DM</t>
  </si>
  <si>
    <t>PHILIPS SVÍTIDLO BRP102 LED 54/730 II DM</t>
  </si>
  <si>
    <t>PHILIPS SVÍTIDLO BRP102 LED 75/740 II 42-60A</t>
  </si>
  <si>
    <t>PHILIPS SVÍTIDLO MOIRE 10W 4000K</t>
  </si>
  <si>
    <t>PHILIPS TForce Core LED road 26W 740 E27 MV</t>
  </si>
  <si>
    <t>PHILIPS TForce Core LED road 40W 740 E40 MV</t>
  </si>
  <si>
    <t>PHILIPS VÝBOJKA CDM-TD  150W/942 RX7S MASTER</t>
  </si>
  <si>
    <t>PHILIPS VÝBOJKA CDM-TD  70W/830 RX7S MASTER</t>
  </si>
  <si>
    <t>PHILIPS VÝBOJKA MASTER SON-T PIA PLUS 70</t>
  </si>
  <si>
    <t>PHILIPS VÝBOJKA SON-T PIA PLUS 600W E40 SODÍK.</t>
  </si>
  <si>
    <t>PHILIPS zářivka MASTER TL-D ECO 32W/865</t>
  </si>
  <si>
    <t>PHILIPS zářivka MASTER TL5 14W/840 HE</t>
  </si>
  <si>
    <t>PHILIPS zářivka TL-D 15W/10 UVA G13</t>
  </si>
  <si>
    <t>PHILIPS zářivka ÚSP. PL-S 9W/840/4P 2G7</t>
  </si>
  <si>
    <t>PHILIPS ŽÁROVKA HAL.  48W Plusline 78MM/náhr.60/</t>
  </si>
  <si>
    <t>PHILIPS ŽÁROVKA HAL.  80W Plusline 78MM/náhr.100/</t>
  </si>
  <si>
    <t>PHILIPS ŽÁROVKA HAL..1000W Plusline 189MM</t>
  </si>
  <si>
    <t>PHILIPSCP LED ND 7-60W E14 827 P48 FR</t>
  </si>
  <si>
    <t>PHOENIX SVORKA PT 2,5 TWIN-DIO/R-L /3210253/</t>
  </si>
  <si>
    <t>PHOENIX SVORKA PT 4 BU/3211760/</t>
  </si>
  <si>
    <t>PHOENIX SVORKA PT 6 - PE /32118227</t>
  </si>
  <si>
    <t>PILA LED TRUBICE 600MM 8W 840 G13</t>
  </si>
  <si>
    <t>Pilka na kov E115122</t>
  </si>
  <si>
    <t>PLOMBOVACÍ ŠROUB M5</t>
  </si>
  <si>
    <t>PLOMBOVACÍ ŠROUB M6</t>
  </si>
  <si>
    <t>POČÍTAČ PROVOZNÍCH HODIN Paladin 311170 230V</t>
  </si>
  <si>
    <t>Podl.pérová čtver. ZB 10.2</t>
  </si>
  <si>
    <t>Podl.pérová čtver. ZB 12.2</t>
  </si>
  <si>
    <t>Podl.pérová čtver. ZB 6.1</t>
  </si>
  <si>
    <t>Podl.pérová čtver. ZB 8.1</t>
  </si>
  <si>
    <t>Podl.ploch.střední ZB 10,5</t>
  </si>
  <si>
    <t>Podl.ploch.střední ZB 13</t>
  </si>
  <si>
    <t>Podl.ploch.střední ZB 4,3</t>
  </si>
  <si>
    <t>Podl.ploch.střední ZB 5,3</t>
  </si>
  <si>
    <t>Podl.ploch.střední ZB 6,4</t>
  </si>
  <si>
    <t>Podl.ploch.střední ZB 8,4</t>
  </si>
  <si>
    <t>Podl.pod nýty ZB 10,5x30,0x2,5</t>
  </si>
  <si>
    <t>Podl.pod nýty ZB 13,0x37,0x3,0</t>
  </si>
  <si>
    <t>Podl.pod nýty ZB 4,3x12,0x1,0</t>
  </si>
  <si>
    <t>PODLOŽKA POD BP pr.300</t>
  </si>
  <si>
    <t>PODPĚRA VEDENÍ DO DŘEVA PV17</t>
  </si>
  <si>
    <t>PODPĚRA VEDENÍ DO DŘEVA PV17-3</t>
  </si>
  <si>
    <t>PODPĚRA VEDENÍ DO DŘEVA PV17-5</t>
  </si>
  <si>
    <t>PODPĚRA VEDENÍ DO DŘEVA PV17-6</t>
  </si>
  <si>
    <t>PODPĚRA VEDENÍ DO DŘEVA PV18</t>
  </si>
  <si>
    <t>PODPĚRA VEDENÍ DO ZATEP. FASÁDY PV17-1</t>
  </si>
  <si>
    <t>PODPĚRA VEDENÍ DO ZATEP. FASÁDY PV17-2</t>
  </si>
  <si>
    <t>PODPĚRA VEDENÍ DO ZATEP. FASÁDY PV17-4</t>
  </si>
  <si>
    <t>PODPĚRA VEDENÍ DO ZDIVA A DO HMOŽDINKY PV01H</t>
  </si>
  <si>
    <t>PODPĚRA VEDENÍ NA HŘEBENÁČ PV 15 UNI MALA</t>
  </si>
  <si>
    <t>PODPĚRA VEDENÍ NA HŘEBENÁČ PV15 UNI</t>
  </si>
  <si>
    <t>PODPĚRA VEDENÍ NA HŘEBENÁČ PV15 UNI CU</t>
  </si>
  <si>
    <t>PODPĚRA VEDENÍ NA HŘEBENÁČ PV15A</t>
  </si>
  <si>
    <t>PODPĚRA VEDENÍ NA HŘEBENÁČ PV15B</t>
  </si>
  <si>
    <t>PODPĚRA VEDENÍ NA HŘEBENÁČ PV15D</t>
  </si>
  <si>
    <t>PODPĚRA VEDENÍ NA HŘEBENÁČ PV15E</t>
  </si>
  <si>
    <t>PODPĚRA VEDENÍ NA HŘEBENÁČ PV15F</t>
  </si>
  <si>
    <t>PODPĚRA VEDENÍ NA KONSTRUKCE PV44</t>
  </si>
  <si>
    <t>PODPĚRA VEDENÍ NA PLECHOVÉ STŘECHY PV23</t>
  </si>
  <si>
    <t>PODPĚRA VEDENÍ NA PLECHOVÉ STŘECHY PV24</t>
  </si>
  <si>
    <t>PODPĚRA VEDENÍ NA SVĚTLÍKY A OCEL. KONSTRUKCE PV32</t>
  </si>
  <si>
    <t>PODPĚRA VEDENÍ POD STŘEŠNÍ KRYTINU PV22 BR</t>
  </si>
  <si>
    <t>PODPĚRA VEDENÍ POD STŘEŠNÍ KRYTINU PV22 TON BOBROV</t>
  </si>
  <si>
    <t>PODPĚRA VEDENÍ POD STŘEŠNÍ KRYTINU PV22 TON BOLERO</t>
  </si>
  <si>
    <t>PODPĚRA VEDENÍ POD STŘEŠNÍ KRYTINU PV22 TON BR,FI</t>
  </si>
  <si>
    <t>PODPĚRA VEDENÍ POD STŘEŠNÍ KRYTINU PV22 TON FI 11</t>
  </si>
  <si>
    <t>PODPĚRA VEDENÍ POD STŘEŠNÍ KRYTINU PV22 TON FR. 14</t>
  </si>
  <si>
    <t>PODPĚRA VEDENÍ POD STŘEŠNÍ KRYTINU PV22 TON MEDITE</t>
  </si>
  <si>
    <t>PODPĚRA VEDENÍ POD STŘEŠNÍ KRYTINU PV22 TON ROM.</t>
  </si>
  <si>
    <t>PODPĚRA VEDENÍ POD STŘEŠNÍ KRYTINU PV22 TON STODOL</t>
  </si>
  <si>
    <t>PODPĚRA VEDENÍ POD STŘEŠNÍ KRYTINU PV22 TON SUSARU</t>
  </si>
  <si>
    <t>PODPĚRA VEDENÍ POD STŘEŠNÍ KRYTINU PV22 TON UN.</t>
  </si>
  <si>
    <t>PODPĚRA VEDENÍ POD STŘEŠNÍ KRYTINU PV22BR MAX</t>
  </si>
  <si>
    <t>PODPĚRA VEDENÍ POD STŘEŠNÍ KRYTINU PV22PL</t>
  </si>
  <si>
    <t>PODPĚRA VEDENÍ POD ŠKRIDLOVÚ STŘECHU PV11</t>
  </si>
  <si>
    <t>PODPĚRA VEDENÍ PV21 PLAST</t>
  </si>
  <si>
    <t>PODPĚRA VEDENÍ PV22 NEVYTOČENÁ</t>
  </si>
  <si>
    <t>PODPĚRA VEDENÍ PV22 UNI</t>
  </si>
  <si>
    <t>PODPĚRA VEDENÍ PV23 VYTOČENÁ</t>
  </si>
  <si>
    <t>PODSTAVEC BET. k JP a OB pr.330</t>
  </si>
  <si>
    <t>PODSTAVEC BETONOVÝ 350x350</t>
  </si>
  <si>
    <t>poj. dotek  6A</t>
  </si>
  <si>
    <t>poj. dotek 10A</t>
  </si>
  <si>
    <t>poj. dotek 16A</t>
  </si>
  <si>
    <t>poj. dotek 20A</t>
  </si>
  <si>
    <t>poj. dotek 25A</t>
  </si>
  <si>
    <t>poj. dotek 35A</t>
  </si>
  <si>
    <t>poj. dotek 63A</t>
  </si>
  <si>
    <t>poj. hlavice 2310-25</t>
  </si>
  <si>
    <t>poj. hlavice 2320-12 (náhr.2320-10) E33</t>
  </si>
  <si>
    <t>POJ. NOŽ. NH NV 00C  10A gG</t>
  </si>
  <si>
    <t>POJ. NOŽ. NH NV 00C  16A gG</t>
  </si>
  <si>
    <t>POJ. NOŽ. NH NV 00C  20A gG</t>
  </si>
  <si>
    <t>POJ. NOŽ. NH NV 00C  25A gG</t>
  </si>
  <si>
    <t>POJ. NOŽ. NH NV 00C  32A gG</t>
  </si>
  <si>
    <t>POJ. NOŽ. NH NV 00C  35A gG</t>
  </si>
  <si>
    <t>POJ. NOŽ. NH NV 00C  40A gG</t>
  </si>
  <si>
    <t>POJ. NOŽ. NH NV 00C  50A gG</t>
  </si>
  <si>
    <t>POJ. NOŽ. NH NV 00C  63A gG</t>
  </si>
  <si>
    <t>POJ. NOŽ. NH NV 00C  80A aM</t>
  </si>
  <si>
    <t>POJ. NOŽ. NH NV 00C  80A gG</t>
  </si>
  <si>
    <t>POJ. NOŽ. NH NV 00C 100A gG</t>
  </si>
  <si>
    <t>POJ. NOŽ. NH NV 00C 125A gG</t>
  </si>
  <si>
    <t>POJ. NOŽ. NH1 NV 1C   16A gG</t>
  </si>
  <si>
    <t>POJ. NOŽ. NH1 NV 1C   20A gG</t>
  </si>
  <si>
    <t>POJ. NOŽ. NH1 NV 1C   25A gG</t>
  </si>
  <si>
    <t>POJ. NOŽ. NH1 NV 1C   32A gG</t>
  </si>
  <si>
    <t>POJ. NOŽ. NH1 NV 1C   40A gG</t>
  </si>
  <si>
    <t>POJ. NOŽ. NH1 NV 1C   50A gG</t>
  </si>
  <si>
    <t>POJ. NOŽ. NH1 NV 1C   63A gG</t>
  </si>
  <si>
    <t>POJ. NOŽ. NH1 NV 1C   80A gG</t>
  </si>
  <si>
    <t>POJ. NOŽ. NH1 NV 1C 100A gG</t>
  </si>
  <si>
    <t>POJ. NOŽ. NH1 NV 1C 125A gG</t>
  </si>
  <si>
    <t>POJ. NOŽ. NH1 NV 1C 160A gG</t>
  </si>
  <si>
    <t>POJ. NOŽ. NH1 NV 1C 200A gG</t>
  </si>
  <si>
    <t>POJ. NOŽ. NH1 NV 1C 224A gG</t>
  </si>
  <si>
    <t>POJ. NOŽ. NH1 NV 1C 250A gG</t>
  </si>
  <si>
    <t>POJ. NOŽ. NH2  NV 2C 200A gG</t>
  </si>
  <si>
    <t>POJ. NOŽ. NH2 NV 2C 160A gG</t>
  </si>
  <si>
    <t>poj. spodek 2113-33 E27 s plast. krytem</t>
  </si>
  <si>
    <t>poj. spodek 2120-30 E33 keramický</t>
  </si>
  <si>
    <t>poj. spodek SPB00-H20 pro NH00</t>
  </si>
  <si>
    <t>poj. vložka  4A</t>
  </si>
  <si>
    <t>poj. vložka  6A</t>
  </si>
  <si>
    <t>poj. vložka 10A</t>
  </si>
  <si>
    <t>poj. vložka 16A</t>
  </si>
  <si>
    <t>poj. vložka 20A</t>
  </si>
  <si>
    <t>poj. vložka 25A</t>
  </si>
  <si>
    <t>poj. vložka 35A</t>
  </si>
  <si>
    <t>poj. vložka 50A</t>
  </si>
  <si>
    <t>poj. vložka D01 E14  6A</t>
  </si>
  <si>
    <t>poj. vložka D01 E14 16A</t>
  </si>
  <si>
    <t>poj. vložka D01 E14 gL-gG 10A</t>
  </si>
  <si>
    <t>poj. vložka D02 E18  20A</t>
  </si>
  <si>
    <t>poj. vložka D02 E18 gL-gG 25A</t>
  </si>
  <si>
    <t>poj. vložka D1 E16 2A</t>
  </si>
  <si>
    <t>poj. vložka D1 E16 4A</t>
  </si>
  <si>
    <t>poj. vložka T  2A</t>
  </si>
  <si>
    <t>poj. vložka T 10A</t>
  </si>
  <si>
    <t>poj. vložka T 16A</t>
  </si>
  <si>
    <t>poj. vložka T 20A</t>
  </si>
  <si>
    <t>poj. vložka T 25A</t>
  </si>
  <si>
    <t>poj. vložka T 35A</t>
  </si>
  <si>
    <t>poj. vložka T 50A</t>
  </si>
  <si>
    <t>poj. vložka T 63A</t>
  </si>
  <si>
    <t>poj. vložka T 6A</t>
  </si>
  <si>
    <t>POJISTKA PV 10 aM 16A</t>
  </si>
  <si>
    <t>POJISTKA PV 10 aM 4A</t>
  </si>
  <si>
    <t>POJISTKA PV 10 aM 8A</t>
  </si>
  <si>
    <t>POJISTKA PV 10 gG  2A</t>
  </si>
  <si>
    <t>POJISTKA PV 10 gG  4A</t>
  </si>
  <si>
    <t>POJISTKA PV 10 gG  6A</t>
  </si>
  <si>
    <t>POJISTKA PV 10 gG  8A</t>
  </si>
  <si>
    <t>POJISTKA PV 10 gG 10A</t>
  </si>
  <si>
    <t>POJISTKA PV 10 gG 12A</t>
  </si>
  <si>
    <t>POJISTKA PV 10 gG 16A</t>
  </si>
  <si>
    <t>POJISTKA PV 10 gG 20A</t>
  </si>
  <si>
    <t>POJISTKA PV 10 gG 25A</t>
  </si>
  <si>
    <t>POJISTKA PV 10 gG 32A</t>
  </si>
  <si>
    <t>POJISTKA PV 14 aM 40A</t>
  </si>
  <si>
    <t>POJISTKA PV 14 gG 10A</t>
  </si>
  <si>
    <t>POJISTKA PV 14 gG 16A</t>
  </si>
  <si>
    <t>POJISTKA PV 14 gG 20A</t>
  </si>
  <si>
    <t>POJISTKA PV 14 gG 25A</t>
  </si>
  <si>
    <t>POJISTKA PV 14 gG 32A</t>
  </si>
  <si>
    <t>POJISTKA PV 14 gG 40A</t>
  </si>
  <si>
    <t>POJISTKA PV 14 gG 50A</t>
  </si>
  <si>
    <t>POJISTKA PV 14 gG 63A</t>
  </si>
  <si>
    <t>POJISTKA PV 22 gG 100A</t>
  </si>
  <si>
    <t>POJISTKA PV 22 gG 40A</t>
  </si>
  <si>
    <t>POJISTKA PV 22 gG 63A</t>
  </si>
  <si>
    <t>POJISTKA PV 22 gG 80A</t>
  </si>
  <si>
    <t>POJISTKA TRUBIČKOVÁ F 160mA 5x20</t>
  </si>
  <si>
    <t>POJISTKA TRUBIČKOVÁ F 3,15 A/35  /633-019 /SKLENĚN</t>
  </si>
  <si>
    <t>POJISTKA TRUBIČKOVÁ F.10A KERAMICKÁ 6,3x32 GF63231</t>
  </si>
  <si>
    <t>POJISTKA TRUBIČKOVÁ F.10A/35 SKLENĚNÁ CF520310</t>
  </si>
  <si>
    <t>POJISTKA TRUBIČKOVÁ PO 32x6,3 10A F SKLĚNĚNÁ</t>
  </si>
  <si>
    <t>POJISTKA TRUBIČKOVÁ T  100mA/35 SKLENĚNÁ ST 522110</t>
  </si>
  <si>
    <t>POJISTKA TRUBIČKOVÁ T  125mA/35 SKLENĚNÁ ST 523112</t>
  </si>
  <si>
    <t>POJISTKA TRUBIČKOVÁ T  250mA/35 SKLENĚNÁ ST 522125</t>
  </si>
  <si>
    <t>POJISTKA TRUBIČKOVÁ T  400mA/35 SKLENĚNÁ</t>
  </si>
  <si>
    <t>POJISTKA TRUBIČKOVÁ T  500mA/35 SKLENĚNÁ ST 522150</t>
  </si>
  <si>
    <t>POJISTKA TRUBIČKOVÁ T 1 A/35 SKLENĚNÁ</t>
  </si>
  <si>
    <t>POJISTKA TRUBIČKOVÁ T 1,25A/35 SKLENĚNÁ ST 523212</t>
  </si>
  <si>
    <t>POJISTKA TRUBIČKOVÁ T 1,6A/35 SKLENĚNÁ ST 523216</t>
  </si>
  <si>
    <t>POJISTKA TRUBIČKOVÁ T 10A/35 SKLENĚN</t>
  </si>
  <si>
    <t>POJISTKA TRUBIČKOVÁ T 16A/35 SKLENĚN ST 520316</t>
  </si>
  <si>
    <t>POJISTKA TRUBIČKOVÁ T 2 A/35 SKLENĚNÁ ST 523220</t>
  </si>
  <si>
    <t>POJISTKA TRUBIČKOVÁ T 2,5A/35 SKLENĚN ST 523225</t>
  </si>
  <si>
    <t>POJISTKA TRUBIČKOVÁ T 3,15A/35 SKLENĚNÁ ST 523231</t>
  </si>
  <si>
    <t>POJISTKA TRUBIČKOVÁ T 4A/35 SKLENĚNÁ</t>
  </si>
  <si>
    <t>POJISTKA TRUBIČKOVÁ T 5A/35 SKLENĚNÁ  ST 523250</t>
  </si>
  <si>
    <t>POJISTKA TRUBIČKOVÁ T 6,3A/35 SKLENĚN ST 523263</t>
  </si>
  <si>
    <t>POJISTKA TRUBIČKOVÁ T6,3A KERAMICKÁ 5x20 0001.2512</t>
  </si>
  <si>
    <t>POM.KONTAKTY LADN31</t>
  </si>
  <si>
    <t>POM.KONTAKTY LC1D LADN22</t>
  </si>
  <si>
    <t>PONORNÁ SONDA PSK-2 /kabel 5m</t>
  </si>
  <si>
    <t>POPISOVACÍ BUŽÍRKA 1,5 žlutá</t>
  </si>
  <si>
    <t>POPISOVACÍ BUŽÍRKA 2,5 žlutá</t>
  </si>
  <si>
    <t>POPISOVACÍ BUŽÍRKA 4 žlutá</t>
  </si>
  <si>
    <t>POPISOVACÍ NÁVLAČKA 1 - 1,5mm žlutá    200ks</t>
  </si>
  <si>
    <t>POPISOVACÍ NÁVLAČKA 1,5 - 2,5mm žlutá     200ks</t>
  </si>
  <si>
    <t>POPISOVAČ CENTROPEN 4606 černý</t>
  </si>
  <si>
    <t>POPISOVAČ CENTROPEN 4606 červený</t>
  </si>
  <si>
    <t>PORPĚRA VEDENÍ NA HŘEBENÁČ PV15C</t>
  </si>
  <si>
    <t>POWER GEL 1000ml</t>
  </si>
  <si>
    <t>PRAKTIK DVOJZÁSUVKA 5518-2029 B BÍLÁ</t>
  </si>
  <si>
    <t>PRAKTIK DVOJZÁSUVKA 5518-2029 D BÉŽOVÁ</t>
  </si>
  <si>
    <t>PRAKTIK DVOJZÁSUVKA 5518-2029 S ŠEDÁ</t>
  </si>
  <si>
    <t>PRAKTIK DVOJZÁSUVKA 5518-2069 B bílá průběžná</t>
  </si>
  <si>
    <t>PRAKTIK DVOJZÁSUVKA 5518-2069 S šedá průběžná</t>
  </si>
  <si>
    <t>PRAKTIK PRŮCHODKA GUMOVÁ 3553-G50 B</t>
  </si>
  <si>
    <t>PRAKTIK VYPÍNAČ č.1 3553-01929 B BÍLÁ</t>
  </si>
  <si>
    <t>PRAKTIK VYPÍNAČ č.1 3553-01929 D BÉŽOVÁ</t>
  </si>
  <si>
    <t>PRAKTIK VYPÍNAČ č.1 3553-01929 H HNĚDÁ</t>
  </si>
  <si>
    <t>PRAKTIK VYPÍNAČ č.1 3553-01929 S ŠEDÁ</t>
  </si>
  <si>
    <t>PRAKTIK VYPÍNAČ č.1/0 3553-80929 B BÍLÁ TLAČÍTKO</t>
  </si>
  <si>
    <t>PRAKTIK VYPÍNAČ č.1/0 3553-80929 S ŠEDÁ TLAČÍTKO</t>
  </si>
  <si>
    <t>PRAKTIK VYPÍNAČ č.5 3553-05929 B BÍLÁ</t>
  </si>
  <si>
    <t>PRAKTIK VYPÍNAČ č.5 3553-05929 D BÉŽOVÁ</t>
  </si>
  <si>
    <t>PRAKTIK VYPÍNAČ č.5 3553-05929 H HNĚDÁ</t>
  </si>
  <si>
    <t>PRAKTIK VYPÍNAČ č.5 3553-05929 S ŠEDÁ</t>
  </si>
  <si>
    <t>PRAKTIK VYPÍNAČ č.6 3553-06929 B BÍLÁ</t>
  </si>
  <si>
    <t>PRAKTIK VYPÍNAČ č.6 3553-06929 D BÉŽOVÁ</t>
  </si>
  <si>
    <t>PRAKTIK VYPÍNAČ č.6 3553-06929 S ŠEDÁ</t>
  </si>
  <si>
    <t>PRAKTIK VYPÍNAČ č.6+6 3553-52929 B BÍLÁ</t>
  </si>
  <si>
    <t>PRAKTIK VYPÍNAČ č.6+6 3553-52929 S ŠEDÁ</t>
  </si>
  <si>
    <t>PRAKTIK VYPÍNAČ č.7 3553-07929 B BÍLÁ</t>
  </si>
  <si>
    <t>PRAKTIK VYPÍNAČ č.7 3553-07929 S ŠEDÁ</t>
  </si>
  <si>
    <t>PRAKTIK ZÁSUVKA S VYP.3932-20062 B BÍLÁ</t>
  </si>
  <si>
    <t>PRAKTIK ZÁSUVKA S VYP.3932-20062 D BÉŽOVÁ</t>
  </si>
  <si>
    <t>PRAKTIK ZÁSUVKA S VYP.3932-20062 S ŠEDÁ</t>
  </si>
  <si>
    <t>PRAKTIK ZÁSUVKA.5518-2929 B BÍLÁ</t>
  </si>
  <si>
    <t>PRAKTIK ZÁSUVKA.5518-2929 D BÉŽOVÁ</t>
  </si>
  <si>
    <t>PRAKTIK ZÁSUVKA.5518-2929 H  HNĚDÁ</t>
  </si>
  <si>
    <t>PRAKTIK ZÁSUVKA.5518-2929 S ŠEDÁ</t>
  </si>
  <si>
    <t>PRODLUŽ.  DRŽÁK NA ZEĎ   P0003C</t>
  </si>
  <si>
    <t>PRODLUŽ. 1,5M/5 Přep. ochrana    P53873</t>
  </si>
  <si>
    <t>PRODLUŽ. 20m 3x1,5 ORANŽOVÝ P01120</t>
  </si>
  <si>
    <t>PRODLUŽ. 25m 3x1,5 ORANŽOVÝ P01125</t>
  </si>
  <si>
    <t>PRODLUŽ. 30m 3x1,5 ORANŽOVÝ P01130</t>
  </si>
  <si>
    <t>PRODLUŽ. 40m 3x1,5 ORANŽOVÝ P01140</t>
  </si>
  <si>
    <t>PRODLUŽ. POWERCUBE 1,5m 5xzás.</t>
  </si>
  <si>
    <t>PRODLUŽ. POWERCUBE RED 1,5m 16A 5x230V</t>
  </si>
  <si>
    <t>PRODLUŽ.PKI  1,5m/01 P0111</t>
  </si>
  <si>
    <t>PRODLUŽ.PKI  1,5m/03     P0311</t>
  </si>
  <si>
    <t>PRODLUŽ.PKI  1,5m/03 ČERNÁ     PC0311</t>
  </si>
  <si>
    <t>PRODLUŽ.PKI  1,5m/03 VYPÍNAČ          P13115</t>
  </si>
  <si>
    <t>PRODLUŽ.PKI  1,5m/04          P0411</t>
  </si>
  <si>
    <t>PRODLUŽ.PKI  1,5m/05          P0511</t>
  </si>
  <si>
    <t>PRODLUŽ.PKI  2m/03 VYPÍNAČ          P1312</t>
  </si>
  <si>
    <t>PRODLUŽ.PKI  2m/04 VYPINAČ      P1412</t>
  </si>
  <si>
    <t>PRODLUŽ.PKI  2m/05 VYPÍNAČ            P1512</t>
  </si>
  <si>
    <t>PRODLUŽ.PKI  2m/06           P0612</t>
  </si>
  <si>
    <t>PRODLUŽ.PKI  2m/06 VYPÍNAČ            P1612</t>
  </si>
  <si>
    <t>PRODLUŽ.PKI  3m/01            P0113</t>
  </si>
  <si>
    <t>PRODLUŽ.PKI  3m/03             P0313</t>
  </si>
  <si>
    <t>PRODLUŽ.PKI  3m/03 ČERNÁ     PC0313</t>
  </si>
  <si>
    <t>PRODLUŽ.PKI  3m/03 ČERNÁ VYPÍNAČ PC1313</t>
  </si>
  <si>
    <t>PRODLUŽ.PKI  3m/03 VYPÍNAČ            P1313</t>
  </si>
  <si>
    <t>PRODLUŽ.PKI  3m/03 VYPÍNAČ    1,5mm        P1313R</t>
  </si>
  <si>
    <t>PRODLUŽ.PKI  3m/04              P0413</t>
  </si>
  <si>
    <t>PRODLUŽ.PKI  3m/04 VYPINAČ      P1413</t>
  </si>
  <si>
    <t>PRODLUŽ.PKI  3m/05             P0513</t>
  </si>
  <si>
    <t>PRODLUŽ.PKI  3m/05 VYPÍNAČ      P1513</t>
  </si>
  <si>
    <t>PRODLUŽ.PKI  3m/05 VYPÍNAČ   3x1,5   P1513R</t>
  </si>
  <si>
    <t>PRODLUŽ.PKI  3m/06          P0613</t>
  </si>
  <si>
    <t>PRODLUŽ.PKI  3m/06 VYPÍNAČ      P1613</t>
  </si>
  <si>
    <t>PRODLUŽ.PKI  5m/01           P0115</t>
  </si>
  <si>
    <t>PRODLUŽ.PKI  5m/03           P0315</t>
  </si>
  <si>
    <t>PRODLUŽ.PKI  5m/03  VYPÍNAČ P1315</t>
  </si>
  <si>
    <t>PRODLUŽ.PKI  5m/03 ČERNÁ     PC0315</t>
  </si>
  <si>
    <t>PRODLUŽ.PKI  5m/03 ČERNÁ   1,5  16A  PC0315R</t>
  </si>
  <si>
    <t>PRODLUŽ.PKI  5m/04          P0415</t>
  </si>
  <si>
    <t>PRODLUŽ.PKI  5m/04 VYPINAČ   P1415</t>
  </si>
  <si>
    <t>PRODLUŽ.PKI  5m/05           P0515</t>
  </si>
  <si>
    <t>PRODLUŽ.PKI  5m/05    3x1,5mm</t>
  </si>
  <si>
    <t>PRODLUŽ.PKI  5m/05 VYPÍNAČ      P1515</t>
  </si>
  <si>
    <t>PRODLUŽ.PKI  5m/05 VYPÍNAČ 1,5mm      P1515R</t>
  </si>
  <si>
    <t>PRODLUŽ.PKI  5m/06           P0615</t>
  </si>
  <si>
    <t>PRODLUŽ.PKI  5m/06 VYPÍNAČ      P1615</t>
  </si>
  <si>
    <t>PRODLUŽ.PKI  7m/01 P0117</t>
  </si>
  <si>
    <t>PRODLUŽ.PKI  7m/03  VYPÍNAČ P1317</t>
  </si>
  <si>
    <t>PRODLUŽ.PKI  7m/03 P0317</t>
  </si>
  <si>
    <t>PRODLUŽ.PKI  7m/04 P0417</t>
  </si>
  <si>
    <t>PRODLUŽ.PKI  7m/04 VYPÍNAČ P1417</t>
  </si>
  <si>
    <t>PRODLUŽ.PKI  7m/05 P0517</t>
  </si>
  <si>
    <t>PRODLUŽ.PKI  7m/05 VYPÍNAČ P1517</t>
  </si>
  <si>
    <t>PRODLUŽ.PKI 10m/01 P0110</t>
  </si>
  <si>
    <t>PRODLUŽ.PKI 10m/03          P0310</t>
  </si>
  <si>
    <t>PRODLUŽ.PKI 10m/03 VYPÍNAČ     P1310</t>
  </si>
  <si>
    <t>PRODLUŽ.PKI 10m/04          P0410</t>
  </si>
  <si>
    <t>PRODLUŽ.PKI 10m/05         P0510</t>
  </si>
  <si>
    <t>PRODLUŽ.PKI 10m/05 VYPÍNAČ     P1510</t>
  </si>
  <si>
    <t>PRODLUŽOVACÍ BUBEN 15m naviják 4x10A</t>
  </si>
  <si>
    <t>PRODLUŽOVACÍ BUBEN 25m naviják 4x10A</t>
  </si>
  <si>
    <t>PRODLUŽOVACÍ BUBEN 4zás  25m P194252</t>
  </si>
  <si>
    <t>PRODLUŽOVACÍ BUBEN 4zás 50m P 19450</t>
  </si>
  <si>
    <t>PRODLUŽOVACÍ BUBEN GUMA  4zás 25m   P084251</t>
  </si>
  <si>
    <t>PRODLUŽOVACÍ BUBEN GUMA 4zás 50m   P08450</t>
  </si>
  <si>
    <t>PROFILINE BP-SP-12 ŠEDÁ BOČNÍ PANEL</t>
  </si>
  <si>
    <t>PROFILINE BP-TBP-800-BL /286702/</t>
  </si>
  <si>
    <t>PROFILINE BPZ-FP-600/150-45-W KRYCÍ DESKA /292406/</t>
  </si>
  <si>
    <t>PROFILINE BPZ-FP-600/150-BL-W KRYCÍ DESKA /292405/</t>
  </si>
  <si>
    <t>PROPOJOVACÍ L. 12MOD 1FÁZ. G-1L-210/12 iso  0057</t>
  </si>
  <si>
    <t>PROPOJOVACÍ L. 12MOD 3FÁZ. G-3L-210/10 C 0056</t>
  </si>
  <si>
    <t>PROPOJOVACÍ L. G-2L-1000/16-1000V DC, vidli</t>
  </si>
  <si>
    <t>PROPOJOVACÍ L. KONCOVÝ KRYT 10mm EK-C-3/10 0079</t>
  </si>
  <si>
    <t>PROPOJOVACÍ L. KONCOVÝ KRYT 16mm   EK-C2+3 0199</t>
  </si>
  <si>
    <t>PROPOJOVACÍ L.1m 1FÁZ. 12 mm G-1L-1000/12 iso 0061</t>
  </si>
  <si>
    <t>PROPOJOVACÍ L.1m 3FÁZ 10mm G-3L-1000/10 C 0060</t>
  </si>
  <si>
    <t>PROPOJOVACÍ L.1m 3FÁZ 16mm G-3L-1000/16 C 0059</t>
  </si>
  <si>
    <t>PROPOJOVACÍ L.3FÁZ+N 1m G-4L-1000/16 362</t>
  </si>
  <si>
    <t>PROPOJOVACÍ LIŠTA NULOVÁ E 10x10x1000/25mm2</t>
  </si>
  <si>
    <t>PROVÁZEK STAVEBNÍ 1,7 50m žlutý</t>
  </si>
  <si>
    <t>PRS/0 Příložka</t>
  </si>
  <si>
    <t>PRS/1 Příložka</t>
  </si>
  <si>
    <t>PRS/25/0 Příložka</t>
  </si>
  <si>
    <t>PRS/25/1 Příložka</t>
  </si>
  <si>
    <t>PRS/6 Příložka</t>
  </si>
  <si>
    <t>PRŮCHODKA GUMOVÁ 3558-0G102B BÍLÁ NOVÁ</t>
  </si>
  <si>
    <t>PRŮCHODKA GUMOVÁ 3558-0G102M MODRÁ NOVÁ</t>
  </si>
  <si>
    <t>Průvlak.kotva FM ZB 08x090 M8/30</t>
  </si>
  <si>
    <t>Průvlak.kotva FM ZB 10x090 M10/20</t>
  </si>
  <si>
    <t>Průvlak.kotva FM ZB 12x110 M12/20</t>
  </si>
  <si>
    <t>PŘEDŘADNÍK EL. HELVAR EL 1x36W NGN</t>
  </si>
  <si>
    <t>PŘEDŘADNÍK EL. HELVAR EL 2x14-35W ngn T5</t>
  </si>
  <si>
    <t>PŘEDŘADNÍK EL. HELVAR EL 2x36W ngn</t>
  </si>
  <si>
    <t>PŘEDŘADNÍK EL. HELVAR EL 2x58W ngn</t>
  </si>
  <si>
    <t>PŘEDŘADNÍK EL. HELVAR EL 4x18W ngn</t>
  </si>
  <si>
    <t>PŘEDŘADNÍK EL. OSRAM QTP Optimal2x18-40/220</t>
  </si>
  <si>
    <t>PŘEDŘADNÍK EL. OSRAM QUICKTRONIC QTi DALI 2x14/24</t>
  </si>
  <si>
    <t>PŘEDŘADNÍK EL. PHILIPS HF-S 249 TL5</t>
  </si>
  <si>
    <t>PŘÍCHYTKA 12-24mm NA PROFIL 8-12mm187690(812SC1924</t>
  </si>
  <si>
    <t>PŘÍCHYTKA 25-30mm NA PROIFL 8-12mm187700 (812SC253</t>
  </si>
  <si>
    <t>PŘÍCHYTKA 5220 ZNM S OMEGA</t>
  </si>
  <si>
    <t>PŘÍCHYTKA 5316 LB TM. ŠEDÁ PRO PH TRUBKU</t>
  </si>
  <si>
    <t>PŘÍCHYTKA 5316E FB ČERNÁ PRO PH TRUBKU</t>
  </si>
  <si>
    <t>PŘÍCHYTKA 5316E HB BÍLÁ PRO PH TRUBKU</t>
  </si>
  <si>
    <t>PŘÍCHYTKA 5316E KB SV.ŠEDÁ PRO PH TRUBKU</t>
  </si>
  <si>
    <t>PŘÍCHYTKA 5320 FB ČERNÁ PRO PH TRUBKU</t>
  </si>
  <si>
    <t>PŘÍCHYTKA 5320 HF KB ŠEDÁ PRO PH TRUBKU</t>
  </si>
  <si>
    <t>PŘÍCHYTKA 5320 KB SV.ŠEDÁ PRO PH TRUBKU</t>
  </si>
  <si>
    <t>PŘÍCHYTKA 5320 LB TM.ŠEDÁ PRO PH TRUBKU</t>
  </si>
  <si>
    <t>PŘÍCHYTKA 5325 FB ČERNÁ PRO PH TRUBKU</t>
  </si>
  <si>
    <t>PŘÍCHYTKA 5325 KB SV.ŠEDÁ PRO PH TRUBKU</t>
  </si>
  <si>
    <t>PŘÍCHYTKA 5325 LB TM.ŠEDÁ PRO PH TRUBKU</t>
  </si>
  <si>
    <t>PŘÍCHYTKA 5332 FB ČERNÁ PRO PH TRUBKU</t>
  </si>
  <si>
    <t>PŘÍCHYTKA 5332 KB SV.ŠEDÁ PRO PH TRUBKU</t>
  </si>
  <si>
    <t>PŘÍCHYTKA 5332 LB TM.ŠEDÁ PRO PH TRUBKU</t>
  </si>
  <si>
    <t>PŘÍCHYTKA 5332HF_FB ČERNÁ PRO PH TRUBKU</t>
  </si>
  <si>
    <t>PŘÍCHYTKA 5340 KB SV.ŠEDÁ PRO PH TRUBKU</t>
  </si>
  <si>
    <t>PŘÍCHYTKA 5340 LB TM.ŠEDÁ PRO PH TRUBKU</t>
  </si>
  <si>
    <t>PŘÍCHYTKA BÍLÁ DISTANČNÍ 6516 6-16mm</t>
  </si>
  <si>
    <t>PŘÍCHYTKA BÍLÁ DISTANČNÍ 6526 16-26mm</t>
  </si>
  <si>
    <t>PŘÍCHYTKA DKS 3-13 30020 Schnabl</t>
  </si>
  <si>
    <t>PŘÍCHYTKA FKB 30090 Schnabl</t>
  </si>
  <si>
    <t>Příchytka kabelová 4 x 4 MD830.30/4 dvojlinka</t>
  </si>
  <si>
    <t>Příchytka kabelová bílá  3-4 mm</t>
  </si>
  <si>
    <t>Příchytka kabelová bílá  5 mm</t>
  </si>
  <si>
    <t>Příchytka kabelová bílá  6 mm</t>
  </si>
  <si>
    <t>Příchytka kabelová bílá  7 mm</t>
  </si>
  <si>
    <t>Příchytka kabelová bílá  8 mm</t>
  </si>
  <si>
    <t>Příchytka kabelová bílá 10 mm</t>
  </si>
  <si>
    <t>Příchytka kabelová bílá 12 mm</t>
  </si>
  <si>
    <t>Příchytka kabelová černá  5 mm</t>
  </si>
  <si>
    <t>Příchytka kabelová černá  6 mm</t>
  </si>
  <si>
    <t>Příchytka kabelová černá  7 mm</t>
  </si>
  <si>
    <t>Příchytka kabelová černá  8 mm</t>
  </si>
  <si>
    <t>Příchytka kabelová černá 10 mm</t>
  </si>
  <si>
    <t>PŘÍCHYTKA OBO 1996/60 PRO UPEV.KABELŮ</t>
  </si>
  <si>
    <t>PŘÍCHYTKA OBO 910/STK PRO VÁZACÍ PÁSKY</t>
  </si>
  <si>
    <t>PŘÍCHYTKA OBO 910/STP PRO UPEV.LIŠT</t>
  </si>
  <si>
    <t>PŘÍCHYTKA OBO M-QUICK 1 PRO TRUBKY 15-19</t>
  </si>
  <si>
    <t>PŘÍCHYTKA OBO M-QUICK 2 PRO TRUBKY 18-22</t>
  </si>
  <si>
    <t>PŘÍCHYTKA OBO M-QUICK 3 PRO TRUBKY 23-25</t>
  </si>
  <si>
    <t>PŘÍCHYTKA OBO M-QUICK 4 PRO TRUBKY 31-37</t>
  </si>
  <si>
    <t>Příchytka s klipem, šedá UZ 16</t>
  </si>
  <si>
    <t>Příchytka s klipem, šedá UZ 20</t>
  </si>
  <si>
    <t>PŘÍCHYTKA s otvorem pro závěz 3-8mm EB-4H24 170020</t>
  </si>
  <si>
    <t>PŘÍCHYTKA s otvorem pro závěz 8-14mm 4H58 170030</t>
  </si>
  <si>
    <t>PŘÍCHYTKA se závitem M6 pro 8-14mm 4H58I 170250</t>
  </si>
  <si>
    <t>PŘÍCHYTKA SN-KB 13 H0 PP Schnabl</t>
  </si>
  <si>
    <t>PŘÍCHYTKA SN-KB 26 H0 PP Schnabl</t>
  </si>
  <si>
    <t>PŘÍMOTOP  BASIC PRO   0,5kW bílá</t>
  </si>
  <si>
    <t>PŘÍMOTOP  BASIC PRO   0,75kW bílá</t>
  </si>
  <si>
    <t>PŘÍMOTOP  BASIC PRO   1kW bílá</t>
  </si>
  <si>
    <t>PŘÍMOTOP  BASIC PRO  1,5kW bílá</t>
  </si>
  <si>
    <t>PŘÍMOTOP  BASIC PRO  2kW bílá</t>
  </si>
  <si>
    <t>PŘÍMOTOP  BASIC PRO 2,5kW bílá</t>
  </si>
  <si>
    <t>PŘÍMOTOP  DL01S TURBO 2000W</t>
  </si>
  <si>
    <t>PŘÍMOTOP  DO ZÁSUVKY 700W CR 7715</t>
  </si>
  <si>
    <t>PŘÍMOTOP EL 15 INV WIFI</t>
  </si>
  <si>
    <t>RÁMEČEK PRAKTIK  4FA 127 44.901</t>
  </si>
  <si>
    <t>REFLEX SI modul FEH 1001</t>
  </si>
  <si>
    <t>REFLEX SI signální tlačítko FAP 1001 alp.bílá</t>
  </si>
  <si>
    <t>RELÉ ČASOVÉ 2P/8A, UNIV.NAP, 83.62.0.240.0000</t>
  </si>
  <si>
    <t>RELÉ ČASOVÉ NA POVRCH CS 1-2</t>
  </si>
  <si>
    <t>RELÉ ČASOVÉ POD VYPÍNAČ CS 3-1 VENTILÁT.</t>
  </si>
  <si>
    <t>RELÉ ČASOVÉ POD VYPÍNAČ CS 3-1B VENTIL.</t>
  </si>
  <si>
    <t>RELÉ ČASOVÉ POD VYPÍNAČ CS 3-2   ŽÁROVKA</t>
  </si>
  <si>
    <t>RELÉ ČASOVÉ POD VYPÍNAČ CS 3-4 TLAČÍTKO</t>
  </si>
  <si>
    <t>RELÉ ČASOVÉ POD VYPÍNAČ CS 3-4B</t>
  </si>
  <si>
    <t>RELÉ ČASOVÉ POD VYPÍNAČ CS 3-4M MULTIF.</t>
  </si>
  <si>
    <t>RELÉ ELBOCK CS3-16 MULTIFUNKČNÍ</t>
  </si>
  <si>
    <t>REVIZNÍ DVÍŘKA RVMLG 300x300</t>
  </si>
  <si>
    <t>Rezistor drátový 0,22R 0411, rezistor 2W , U294</t>
  </si>
  <si>
    <t>ROS 11/FI-21</t>
  </si>
  <si>
    <t>ROS 13/FI-9123/30/0</t>
  </si>
  <si>
    <t>ROS 1308 P/FI-6588/30/0</t>
  </si>
  <si>
    <t>ROS 1308 P/FI-7004/30/0</t>
  </si>
  <si>
    <t>ROS 1316 P/FI-5538/30/0</t>
  </si>
  <si>
    <t>ROS FI-1602</t>
  </si>
  <si>
    <t>ROS FI-1603 D</t>
  </si>
  <si>
    <t>ROS FI-3203</t>
  </si>
  <si>
    <t>ROS FI-3203 D</t>
  </si>
  <si>
    <t>ROSP 1630</t>
  </si>
  <si>
    <t>ROSP 1631</t>
  </si>
  <si>
    <t>ROSP 1631 D</t>
  </si>
  <si>
    <t>ROSP 3230 D</t>
  </si>
  <si>
    <t>ROSP 3231</t>
  </si>
  <si>
    <t>ROSP 3231 D</t>
  </si>
  <si>
    <t>ROZBOČKA 2x230V S VYP. P0062</t>
  </si>
  <si>
    <t>ROZBOČKA 3x230V 2,5A PLOCHÁ VIDLICE P0013</t>
  </si>
  <si>
    <t>ROZBOČKA 5323-23B BÍLÁ - FÁZE VLEVO</t>
  </si>
  <si>
    <t>ROZBOČKA 5323-23D BÉŽOVÁ - FÁZE VLEVO</t>
  </si>
  <si>
    <t>ROZBOČKA RW-3 3 kulaté</t>
  </si>
  <si>
    <t>ROZBOČOVAČ KOMPAKT. 1x10-35 125A MODRÝ /AUX38041N/</t>
  </si>
  <si>
    <t>ROZBOČOVAČ KOMPAKT. 1x10-35 125A ŠEDÝ /AUX38041/</t>
  </si>
  <si>
    <t>ROZBOČOVAČ KOMPAKT. 1x16-70 175A ŠEDÝ /AUX38074/</t>
  </si>
  <si>
    <t>ROZBOČOVAČ KOMPAKT. 1x70 MODRÝ /AUX38074N/</t>
  </si>
  <si>
    <t>ROZDĚLOVACÍ KONCOVKY SEH 4 28-9/1,5-10</t>
  </si>
  <si>
    <t>ROZDĚLOVACÍ KONCOVKY SEH 4 35-15/6-35</t>
  </si>
  <si>
    <t>ROZDĚLOVACÍ KONCOVKY SEH 4 47-23/35-95</t>
  </si>
  <si>
    <t>ROZDĚLOVACÍ KONCOVKY SEH 4 60-25/35-150</t>
  </si>
  <si>
    <t>ROZV. PANEL PDU-FR4K8</t>
  </si>
  <si>
    <t>ROZVADĚČ EATON BF- O 5/120-C na omítku</t>
  </si>
  <si>
    <t>ROZVADĚČ EATON BF- O 6/198-C /103093/</t>
  </si>
  <si>
    <t>ROZVADĚČ EATON BF- U 3/72-C pod omítku</t>
  </si>
  <si>
    <t>ROZVADĚČ EATON BF- U 4/96-C pod omítku</t>
  </si>
  <si>
    <t>ROZVADĚČ EATON BF- U 6/198-C pod omítku</t>
  </si>
  <si>
    <t>ROZVADĚČ EATON KLV-12UPS-F   (NÁHRADA U-1/14-F)</t>
  </si>
  <si>
    <t>ROZVADĚČ EATON KLV-24UPS-F   (NÁHRADA U-2/28-F)</t>
  </si>
  <si>
    <t>ROZVADĚČ EATON KLV-36UPS-F   (NÁHRADA U-3/42-F)</t>
  </si>
  <si>
    <t>ROZVADĚČ EATON KLV-48UPS-F   (NÁHRADA U-4/56-F)</t>
  </si>
  <si>
    <t>ROZVADĚČ EATON KLV-60UPS-F</t>
  </si>
  <si>
    <t>ROZVADĚČ PLECHOVÝ ES 6.1 - 25/3+HDO BÍLÁ</t>
  </si>
  <si>
    <t>ROZVADĚČ SOHOLC-18 550x550, RAL 9003 /86000562/</t>
  </si>
  <si>
    <t>RS  2,5/0 Řadová svorka</t>
  </si>
  <si>
    <t>RS  2,5/1 Řadová svorka</t>
  </si>
  <si>
    <t>RS  2,5/6 Řadová svorka</t>
  </si>
  <si>
    <t>RS  6/0 Řadová svorka</t>
  </si>
  <si>
    <t>RS  6/1 Řadová svorka</t>
  </si>
  <si>
    <t>RS 10/0 Řadová svorka</t>
  </si>
  <si>
    <t>RS 10/1 Řadová svorka</t>
  </si>
  <si>
    <t>RS 25/0 Řadová svorka</t>
  </si>
  <si>
    <t>RS 25/1 Řadová svorka</t>
  </si>
  <si>
    <t>RS 50/0 Řadová svorka</t>
  </si>
  <si>
    <t>RS120/0 Řadová svorka</t>
  </si>
  <si>
    <t>RSA-KRYTKA RSA 4 A ŽLUTÁ BLESK /G520026/</t>
  </si>
  <si>
    <t>RSA-OZNAČ.PÁSKA RSA/RVA /G120000/</t>
  </si>
  <si>
    <t>RSA-PROPOJKA 10x RSA 4 /C135912/</t>
  </si>
  <si>
    <t>RSA-PROPOJKA 2x RSA 2,5 /C427100/</t>
  </si>
  <si>
    <t>RSA-PROPOJKA 3x RSA 4 /C131212/</t>
  </si>
  <si>
    <t>RSA-PROPOJKA HORNÍ 10-násobná RSA 10</t>
  </si>
  <si>
    <t>RSA-PROPOJKA HORNÍ 10-násobná RSA 2,5/4</t>
  </si>
  <si>
    <t>RSA-PROPOJKA HORNÍ 10-násobná RSA 6</t>
  </si>
  <si>
    <t>RSA-PŘEPÁŽKA KONC.RSA 6 A/10A BÍLÁ /B641111/</t>
  </si>
  <si>
    <t>RSA-PŘEPÁŽKA KONCOVÁ RSA 16 A BÍLÁ /B661113/</t>
  </si>
  <si>
    <t>RSA-PŘEPÁŽKA KONCOVÁ RSA 16 A SV.MODRÁ</t>
  </si>
  <si>
    <t>RSA-PŘEPÁŽKA KONCOVÁ RSA 2,5 A BÍLÁ /B621111/</t>
  </si>
  <si>
    <t>RSA-PŘEPÁŽKA KONCOVÁ RSA 4 A BÍLÁ /B631111/</t>
  </si>
  <si>
    <t>RSA-SVĚRKA KONC. RSA L-35 BÍLÁ /F111110/</t>
  </si>
  <si>
    <t>RSA-SVĚRKA KONC. RSA L-35 BÍLÁ /F401110/</t>
  </si>
  <si>
    <t>RSA-SVĚRKA KONC. RSA L-35 ČERNÉ /F111118/</t>
  </si>
  <si>
    <t>RSA-SVORKA RSA  10A PE ŽLUTO-ZELENÁ /A551231/</t>
  </si>
  <si>
    <t>RSA-SVORKA RSA  16 BÍLÁ /A161116/</t>
  </si>
  <si>
    <t>RSA-SVORKA RSA  2,5 A BÍLÁ /A121111/</t>
  </si>
  <si>
    <t>RSA-SVORKA RSA  2,5 A PE ŽLUTO-ZELENÁ /A521230/</t>
  </si>
  <si>
    <t>RSA-SVORKA RSA  4 BÍLÁ /A131111/</t>
  </si>
  <si>
    <t>RSA-SVORKA RSA  4 SV.MODRÁ /A131121/</t>
  </si>
  <si>
    <t>RSA-SVORKA RSA  4 TM.MODRÁ /A131131/</t>
  </si>
  <si>
    <t>RSA-SVORKA RSA  6 BÍLÁ   /A141111/</t>
  </si>
  <si>
    <t>RSA-SVORKA RSA  6 PE ZŽ  /A541231/</t>
  </si>
  <si>
    <t>RSA-SVORKA RSA 10 BÍLÁ  /A151111/</t>
  </si>
  <si>
    <t>RSA-SVORKA RSA 4 A PE ŽLUTO-ZELENÁ</t>
  </si>
  <si>
    <t>RSA-SVORKA RSA PE 16 ZŽ /A561116/</t>
  </si>
  <si>
    <t>RSD-88</t>
  </si>
  <si>
    <t>RSN  6</t>
  </si>
  <si>
    <t>RSN 16</t>
  </si>
  <si>
    <t>Rukavice z materiálu LUREX 10" EXTOL PREMIUM</t>
  </si>
  <si>
    <t>Rukavice z materiálu LUREX 11" EXTOL PREMIUM</t>
  </si>
  <si>
    <t>Rukavice z materiálu LUREX 9" EXTOL PREMIUM</t>
  </si>
  <si>
    <t>S100 JU 1103 A6 RUDA</t>
  </si>
  <si>
    <t>S16 JD 1101 A6</t>
  </si>
  <si>
    <t>S16 JD 1103 A6 !!!!!!!</t>
  </si>
  <si>
    <t>S16 JD 9151 C6</t>
  </si>
  <si>
    <t>S16 JDG 1103 A6/R  ????????</t>
  </si>
  <si>
    <t>S16 JPD 1103 A6</t>
  </si>
  <si>
    <t>S16 JPD 2203 C6</t>
  </si>
  <si>
    <t>S16 JPU 1103 A6/RUDÁ</t>
  </si>
  <si>
    <t>S25 JA 9551 A6</t>
  </si>
  <si>
    <t>S25 JD 1103 A6 (S25 V 01 P1)</t>
  </si>
  <si>
    <t>S25 JD 5301 XB6</t>
  </si>
  <si>
    <t>S25 JPD 1103 A6</t>
  </si>
  <si>
    <t>S25 JPD 2203 C6</t>
  </si>
  <si>
    <t>S25 JPD 9151 C6</t>
  </si>
  <si>
    <t>S25 JPD 9551 A6</t>
  </si>
  <si>
    <t>S25 JPU 1103 A6/RUDÁ</t>
  </si>
  <si>
    <t>S25 JPU 9151 C6</t>
  </si>
  <si>
    <t>S25 JPU 9551 A6</t>
  </si>
  <si>
    <t>S25 JU 1103 A6/C černá</t>
  </si>
  <si>
    <t>S25 JU 1103 A6/RUDÁ</t>
  </si>
  <si>
    <t>S32 JA 1103 A6(S32 VL01 P0)</t>
  </si>
  <si>
    <t>S32 JD 1103 A6</t>
  </si>
  <si>
    <t>S32 JPU 1103 A6/R</t>
  </si>
  <si>
    <t>S63 JPD 1103 A6</t>
  </si>
  <si>
    <t>S63 JPZ 1103  A6</t>
  </si>
  <si>
    <t>S63 JU 1103 A6RUDÁ</t>
  </si>
  <si>
    <t>SADA KONEKTORŮ A BUŽÍREK L964B</t>
  </si>
  <si>
    <t>SADA NÁŘADÍ  PRO UTP SÍTĚ RJ45</t>
  </si>
  <si>
    <t>SADA SMRŠŤOVACÍCH BUŽÍREK - Černá 1,5-13mm</t>
  </si>
  <si>
    <t>SADA SMRŠŤOVACÍCH BUŽÍREK - MIX</t>
  </si>
  <si>
    <t>SADA ŠROUBOVÁKŮ - HODINÁŘSKÉ P119</t>
  </si>
  <si>
    <t>SÁDRA  1Kg   bílá</t>
  </si>
  <si>
    <t>SÁDRA  1Kg   šedá</t>
  </si>
  <si>
    <t>SÁDRA  5Kg   šedá</t>
  </si>
  <si>
    <t>SÁDRA 30Kg  bílá</t>
  </si>
  <si>
    <t>SÁDRA 30Kg  šedá</t>
  </si>
  <si>
    <t>SALTEK BDM-006-V/1-R1</t>
  </si>
  <si>
    <t>SALTEK FLP-12,5 V/4 S</t>
  </si>
  <si>
    <t>SALTEK FLP-B+C MAXI V/1</t>
  </si>
  <si>
    <t>SALTEK FLP-PV275 V/U</t>
  </si>
  <si>
    <t>SAREL NSYCCOTHO termostat 0...60°C</t>
  </si>
  <si>
    <t>SBĚRNICE KARAT 4FK 178 33</t>
  </si>
  <si>
    <t>SBĚRNICE KARAT 4FK 178 77</t>
  </si>
  <si>
    <t>SCAME 570.4091 ZÁSUVKA VESTAVNÁ 250V 16A</t>
  </si>
  <si>
    <t>SCAME 590.PR02A  START/STOP</t>
  </si>
  <si>
    <t>SCAME 610.374 REDUKCE 2P+16 NA 230V 610.374</t>
  </si>
  <si>
    <t>SCAME 610.379 REDUKCE</t>
  </si>
  <si>
    <t>SCAME 632.1W-011 ZÁSUVKOVÁ ROZVODNICE</t>
  </si>
  <si>
    <t>SCAME 632.3122 ZÁS. ROZVODNICE</t>
  </si>
  <si>
    <t>SCAME 632.3122-012F2 ZÁS. ROZVODNICE</t>
  </si>
  <si>
    <t>SCAME 632.3122-111 ZÁSUVKOVÁ ROZVODNICE</t>
  </si>
  <si>
    <t>SCAME 632.3122-111F2  ZÁSUVKOVÁ ROZVODNICE</t>
  </si>
  <si>
    <t>SCAME 632.3W-101 ZÁSUVKOVÁ ROZVODNICE</t>
  </si>
  <si>
    <t>SCAME 672.2008 rozvaděč</t>
  </si>
  <si>
    <t>SCAME 672.3300</t>
  </si>
  <si>
    <t>SCAME 805.3342 VÝVODKA Pg11</t>
  </si>
  <si>
    <t>SCAME 805.3344 VÝVODKA PG16 S MATICÍ</t>
  </si>
  <si>
    <t>SCAME 805.3361 PG  9 UPEVŇOV. MATICE</t>
  </si>
  <si>
    <t>SCAME 805.3362 PG 11 UPEVŇOV. MATICE</t>
  </si>
  <si>
    <t>SCAME 805.3364 PG 16 UPEVŇOV. MATICE</t>
  </si>
  <si>
    <t>SCAME 805.3365 PG 21 UPEVŇOV. MATICE</t>
  </si>
  <si>
    <t>SCAME hlásič požáru - 676.25100 POD OMÍTKU</t>
  </si>
  <si>
    <t>SCAME hlásič požáru - 676.35100 NA OMÍTKU</t>
  </si>
  <si>
    <t>SCAME KRABICE SCABOX 190x140x70 686.207</t>
  </si>
  <si>
    <t>SCAME SC92068 ČELO K BUBNU PLNÉ</t>
  </si>
  <si>
    <t>SCAME Spínač ISOLATOR TP 20A 3P 590.EM2013</t>
  </si>
  <si>
    <t>SCAME Spínač ISOLATOR TP 20A 3P 590.GE2013</t>
  </si>
  <si>
    <t>SCAME Spínač ISOLATOR TP 32A 3P 590.EM3213</t>
  </si>
  <si>
    <t>SCAME Spínač ISOLATOR TP 32A 3P 590.GE3213</t>
  </si>
  <si>
    <t>SCAME Spínač ISOLATOR TP 40A 3P 590.EM4013</t>
  </si>
  <si>
    <t>SCAME Spínač ISOLATOR TP 40A 3P 590.GE4013</t>
  </si>
  <si>
    <t>SCAME Spínač ISOLATOR TP 63A 3P 590.EM6303</t>
  </si>
  <si>
    <t>SCAME Spínač ISOLATOR TP 63A 3P 590.GE6303</t>
  </si>
  <si>
    <t>SCY  2 x 0.35 REPRO</t>
  </si>
  <si>
    <t>SCY  2 x 0.5 REPRO</t>
  </si>
  <si>
    <t>SCY  2 x 0.75  REPRO</t>
  </si>
  <si>
    <t>SCY  2 x 1 REPRO</t>
  </si>
  <si>
    <t>SCY  2 x 1,5 REPRO</t>
  </si>
  <si>
    <t>SCY  2 x 2,5  REPRO</t>
  </si>
  <si>
    <t>SCY  2 x 4  REPRO</t>
  </si>
  <si>
    <t>SCY 2 x 0.35 Č/R ČERNO/RUDÝ  V03VH-H</t>
  </si>
  <si>
    <t>SCY 2 x 0.5 Č/R ČERNO/RUDÝ V03VH-H</t>
  </si>
  <si>
    <t>SCY 2 x 0.75 Č/R  ČERNO/RUDÝ V03VH-H</t>
  </si>
  <si>
    <t>SCY 2 x 1 Č/R  ČERNO/RUDÝ  V03VH-H</t>
  </si>
  <si>
    <t>SCY 2 x 1,5  Č/R ČERNO/RUDÝ  V03VH-H</t>
  </si>
  <si>
    <t>SCY 2 x 2,5  Č/R ČERNO/RUDÝ  V03VH-H</t>
  </si>
  <si>
    <t>SEDNA ALU spínač 1/0 IP44 SDD213132</t>
  </si>
  <si>
    <t>SEDNA čtyřámeček antracit SDD314804</t>
  </si>
  <si>
    <t>SEDNA čtyřrámček bílá SDD311804</t>
  </si>
  <si>
    <t>SEDNA dvojrámeček antracit SDD314802</t>
  </si>
  <si>
    <t>SEDNA dvojrámeček béžová SDD312802</t>
  </si>
  <si>
    <t>SEDNA dvojrámeček bílá  SDD311802</t>
  </si>
  <si>
    <t>SEDNA dvojrámeček TITAN SDN5800368</t>
  </si>
  <si>
    <t>SEDNA dvojzásuvka bílá SDD311211C</t>
  </si>
  <si>
    <t>SEDNA dvojzásuvka s clon. bílá  SDN2800521</t>
  </si>
  <si>
    <t>SEDNA pětirámček bílá SDD311504</t>
  </si>
  <si>
    <t>SEDNA pevný vývod SDD111903</t>
  </si>
  <si>
    <t>SEDNA rám ČTYŘNÁS CREAM /SDN5800723/</t>
  </si>
  <si>
    <t>SEDNA rámeček antracit SDD314801</t>
  </si>
  <si>
    <t>SEDNA rámeček bílá  SDN5800121</t>
  </si>
  <si>
    <t>SEDNA rámeček bílá SDD311801</t>
  </si>
  <si>
    <t>SEDNA rámeček GRAPHITE IP44  SDN5810570</t>
  </si>
  <si>
    <t>SEDNA spínač č. 6 bílá IP44 SDD211106</t>
  </si>
  <si>
    <t>SEDNA spínač č. 6+6 antracit SDD114108</t>
  </si>
  <si>
    <t>SEDNA spínač č.1 ALU  SDN0100160</t>
  </si>
  <si>
    <t>SEDNA spínač č.1 antracit  SDD114101</t>
  </si>
  <si>
    <t>SEDNA spínač č.1 béžová SDD112101</t>
  </si>
  <si>
    <t>SEDNA spínač č.1 bílá  SDD111101</t>
  </si>
  <si>
    <t>SEDNA spínač č.1 cream  SDN0100123</t>
  </si>
  <si>
    <t>SEDNA spínač č.1 graphite /SDN0100170/</t>
  </si>
  <si>
    <t>SEDNA spínač č.1/0 s kontrolkou bílá  SDN0400321</t>
  </si>
  <si>
    <t>SEDNA spínač č.1So bílá  SDD111111</t>
  </si>
  <si>
    <t>SEDNA spínač č.5 béžová SDD112105</t>
  </si>
  <si>
    <t>SEDNA spínač č.5 bílá  SDD111105</t>
  </si>
  <si>
    <t>SEDNA spínač č.6 bílá  SDD111106</t>
  </si>
  <si>
    <t>SEDNA spínač č.6 bílá  SDN0400121</t>
  </si>
  <si>
    <t>SEDNA spínač č.6 IP44 antracit /SDD214106/</t>
  </si>
  <si>
    <t>SEDNA spínač č.6+6 bílá SDD111108</t>
  </si>
  <si>
    <t>SEDNA spínač č.7 bílá  SDD111107</t>
  </si>
  <si>
    <t>SEDNA tlač. žal. s blok bílá SDD111104</t>
  </si>
  <si>
    <t>SEDNA tlačítko žal. s blok. SDD114114</t>
  </si>
  <si>
    <t>SEDNA trojrámeček bílá  SDN5800521</t>
  </si>
  <si>
    <t>SEDNA trojrámeček bílá SDD311803</t>
  </si>
  <si>
    <t>SEDNA záslepka bílá SDD111904</t>
  </si>
  <si>
    <t>SEDNA zásuvka bezšroub. béžová SDD112012</t>
  </si>
  <si>
    <t>SEDNA zásuvka PC 1xRJ45 cat.5e GRAPHITE SDN4300170</t>
  </si>
  <si>
    <t>SEDNA zásuvka RJ45 cat.5e bílá SDD111451</t>
  </si>
  <si>
    <t>SEDNA zásuvka s clon. ALU  SDN2800160</t>
  </si>
  <si>
    <t>SEDNA zásuvka s clon. antracit  bezš. SDD114012</t>
  </si>
  <si>
    <t>SEDNA zásuvka s clon. bílá  SDN2800121</t>
  </si>
  <si>
    <t>SEDNA zásuvka s clon. bílá IP44 SDD211014</t>
  </si>
  <si>
    <t>SEDNA zásuvka s clon. bílá SDD111011</t>
  </si>
  <si>
    <t>SEDNA zásuvka TV+R konc. bílá  SDD111481S</t>
  </si>
  <si>
    <t>SEDNA zásuvka TV+R+SAT konc. bílá  SDN3501321</t>
  </si>
  <si>
    <t>SEDNA zásuvka TV+SAT konc. GRAPHITE SDN3501370</t>
  </si>
  <si>
    <t>SENCOR SFH 7017WH</t>
  </si>
  <si>
    <t>SENCOR SFN 4047WH</t>
  </si>
  <si>
    <t>SENZOR LPC+25/CFI</t>
  </si>
  <si>
    <t>SENZOR LPC-25/CDI/M18</t>
  </si>
  <si>
    <t>SEZ ENERGO SLOUPEK 2x230V /RS-16-2/</t>
  </si>
  <si>
    <t>SEZ kompenzační spojka šedá ZCL 20</t>
  </si>
  <si>
    <t>SEZ KONCOVÝ SPÍNAČ PLAST.  KSAP3T98W02</t>
  </si>
  <si>
    <t>SEZ KONCOVÝ SPÍNAČ PLAST. KSAP3T51Z11</t>
  </si>
  <si>
    <t>SEZ krabice na stěnu IP54 5x2 + svorky A.0020</t>
  </si>
  <si>
    <t>SEZ krabice na stěnu IP54 5x2 + svorky A.0020B</t>
  </si>
  <si>
    <t>SEZ krabice na stěnu IP54 5x2 + svorky A.0020BR</t>
  </si>
  <si>
    <t>SEZ krabice na stěnu IP54 5x2 bez svorek hnědá</t>
  </si>
  <si>
    <t>SEZ P-BOX 25-35</t>
  </si>
  <si>
    <t>SEZ PODPĚŤOVÁ SPOUŠŤ K MIS U 380V</t>
  </si>
  <si>
    <t>SEZ PODPĚŤOVÁ SPOUŠŤ k MIS U220-240V</t>
  </si>
  <si>
    <t>SEZ POM.KONTAKTY PS-20</t>
  </si>
  <si>
    <t>SEZ Příchytka s klipem, šedá UZ 25</t>
  </si>
  <si>
    <t>SEZ S-BOX 106 krabice 100x100x50 IP55+průch.</t>
  </si>
  <si>
    <t>SEZ S-BOX 116 krabice 100x100x50 IP66</t>
  </si>
  <si>
    <t>SEZ S-BOX 206 krabice 120x80x50 IP55+průch.</t>
  </si>
  <si>
    <t>SEZ S-BOX 216 krabice 120x80x50 IP66</t>
  </si>
  <si>
    <t>SEZ S-BOX 306 krabice 150x110x70 IP55+průch.</t>
  </si>
  <si>
    <t>SEZ S-BOX 316 krabice 150x110x70 IP66</t>
  </si>
  <si>
    <t>SEZ S-BOX 406 krabice 190x140x70 IP55+průch.</t>
  </si>
  <si>
    <t>SEZ S-BOX 416 krabice 190x140x70 IP66</t>
  </si>
  <si>
    <t>SEZ S-BOX 506 krabice 240x190x90 IP55+průchod</t>
  </si>
  <si>
    <t>SEZ S-BOX 516 krabice 240x190x90 IP66</t>
  </si>
  <si>
    <t>SEZ S-BOX 606 krabice 300x220x120, IP55, průchodky</t>
  </si>
  <si>
    <t>SEZ S-BOX 616 krabice 300x220x120 IP66</t>
  </si>
  <si>
    <t>SEZ S-BOX 706 krabice 380x300x120 IP55+průch.</t>
  </si>
  <si>
    <t>SEZ S-BOX 716 krabice 380x300x120 IP56</t>
  </si>
  <si>
    <t>SEZ S-BOX 816 krabice 460x380x120  IP56</t>
  </si>
  <si>
    <t>SEZ Těsnící podložka, PG 11</t>
  </si>
  <si>
    <t>SFOS SKŘÍŇ OZ-0/40+F-0 ZÁMEK+MD +FAB</t>
  </si>
  <si>
    <t>SG316 gumová trojzásuvka</t>
  </si>
  <si>
    <t>SCHNEIDER ČASOVÉ RELÉ RTL A9E16069</t>
  </si>
  <si>
    <t>SCHNEIDER JISTIČ IC60N 3P 10A B /A9F03310/</t>
  </si>
  <si>
    <t>SCHNEIDER MUREVA RAMECEK ZAP.1NAS. ANTRACIT MUR341</t>
  </si>
  <si>
    <t>SCHNEIDER SOFTSTARTÉR ATSU01N212LT</t>
  </si>
  <si>
    <t>SCHODIŠŤOVÝ AUTOMAT SA 10/220/1 STARÝ</t>
  </si>
  <si>
    <t>SCHRACK  KONEKTOR ( VIDLICE ) RJ45 CSLCUC8SU</t>
  </si>
  <si>
    <t>SCHRACK  ROZV. DW126040</t>
  </si>
  <si>
    <t>SCHRACK JISTIČ B6/1 10kA  AM018316</t>
  </si>
  <si>
    <t>SCHRACK JISTIČ C16/1 10kA  AM017116</t>
  </si>
  <si>
    <t>SCHRACK KOMBICHRÁNIČ 6kA 10B/1+N/30mA BO668510</t>
  </si>
  <si>
    <t>SCHRACK PATICE YPT 78703  3P/10A</t>
  </si>
  <si>
    <t>SCHRACK PATICE YPT 78704  4P/6A</t>
  </si>
  <si>
    <t>SCHRACK POJ.ODPÍNAČ VL010  3P</t>
  </si>
  <si>
    <t>SCHRACK přip. svorka 6-25mm přím.vidlička BS900170</t>
  </si>
  <si>
    <t>SCHRACK přip. svorka 6-25mm přímá BS900172</t>
  </si>
  <si>
    <t>SCHRACK přip. svorka 6-50mm  přímá BS900176</t>
  </si>
  <si>
    <t>SCHRACK RELÉ ČASOVÉ ZR5ER011</t>
  </si>
  <si>
    <t>SCHRACK RELÉ PT 370730 3P/10A 230V AC</t>
  </si>
  <si>
    <t>SCHRACK RELÉ PT 570730 4P/6A 230V AC</t>
  </si>
  <si>
    <t>SCHRACK RELÉ RT 424548</t>
  </si>
  <si>
    <t>SCHRACK TERMOSTAT FLZ520/1R TOPENÍ</t>
  </si>
  <si>
    <t>SCHRACK VYPÍNAČ LTS20A v krytu IN8P2332-</t>
  </si>
  <si>
    <t>SIEMENS 3NP1123-1CA20</t>
  </si>
  <si>
    <t>SIEMENS 3NP1923-1BF20</t>
  </si>
  <si>
    <t>SIEMENS 5TG2582-1</t>
  </si>
  <si>
    <t>SIEMENS MOT. SPOUŠŤ 3RV2011-1JA10</t>
  </si>
  <si>
    <t>Síť. napáječ 4FP 672 56 nahrazuje starý 4FP 672 41</t>
  </si>
  <si>
    <t>Síť.napaječ 4FP 672 61</t>
  </si>
  <si>
    <t>SKŘÍŇ  MRK 10 pod omítku</t>
  </si>
  <si>
    <t>Skříň DAWIS-IB  500x500x200 pod omítku</t>
  </si>
  <si>
    <t>SMRŠŤOVACÍ  TRUBICE SRH2    8/2  s lepidlem</t>
  </si>
  <si>
    <t>SMRŠŤOVACÍ  TRUBICE SRH2   12/3  s lepidlem</t>
  </si>
  <si>
    <t>SMRŠŤOVACÍ  TRUBICE SRH2   22/6  s lepidlem</t>
  </si>
  <si>
    <t>SMRŠŤOVACÍ  TRUBICE TLT 28/ 9 x 1m GPH ( 34/8 )</t>
  </si>
  <si>
    <t>SMRŠŤOVACÍ  TRUBICE TLT 43/10  x 1m GPH  ( 42/12 )</t>
  </si>
  <si>
    <t>SMRŠŤOVACÍ KONCOVKA CHE-F, 24kV 70-240 CELLPACK</t>
  </si>
  <si>
    <t>SMRŠŤOVACÍ KONCOVKA CHE-I, 24kV 70-240 CELLPACK</t>
  </si>
  <si>
    <t>SMRŠŤOVACÍ KONCOVKA SEEV 1F/ 150 – 240 CELLPACK</t>
  </si>
  <si>
    <t>SMRŠŤOVACÍ OPR.MANŽETA SRMAHV  28-10/250</t>
  </si>
  <si>
    <t>SMRŠŤOVACÍ OPR.MANŽETA SRMAHV  43-12/500</t>
  </si>
  <si>
    <t>SMRŠŤOVACÍ OPR.MANŽETA SRMAHV  43-12/750</t>
  </si>
  <si>
    <t>SMRŠŤOVACÍ OPR.MANŽETA SRMAHV  72-18/500</t>
  </si>
  <si>
    <t>SMRŠŤOVACÍ OPR.MANŽETA SRMAHV  72-18/750</t>
  </si>
  <si>
    <t>SMRŠŤOVACÍ OPR.MANŽETA SRMAHV 115-30/500</t>
  </si>
  <si>
    <t>SMRŠŤOVACÍ SPOJKA MM3 1,5-2,5/V</t>
  </si>
  <si>
    <t>SMRŠŤOVACÍ SPOJKA MM5 1,5-2,5/V</t>
  </si>
  <si>
    <t>SMRŠŤOVACÍ SPOJKA MM5 V4-6/V</t>
  </si>
  <si>
    <t>SMRŠŤOVACÍ SPOJKA SEH5 65-15/B</t>
  </si>
  <si>
    <t>SMRŠŤOVACÍ SPOJKA SLV  16-50</t>
  </si>
  <si>
    <t>SMRŠŤOVACÍ SPOJKA SLV-SV  6-25/5</t>
  </si>
  <si>
    <t>SMRŠŤOVACÍ SPOJKA SLV-SV 16-50</t>
  </si>
  <si>
    <t>SMRŠŤOVACÍ SPOJKA SLV-SV 35-150</t>
  </si>
  <si>
    <t>SMRŠŤOVACÍ SPOJKA SLV-SVD 35-95</t>
  </si>
  <si>
    <t>SMRŠŤOVACÍ SPOJKA SMH 4   1,5- 6</t>
  </si>
  <si>
    <t>SMRŠŤOVACÍ SPOJKA SMH 4   1,5-16/042</t>
  </si>
  <si>
    <t>SMRŠŤOVACÍ SPOJKA SMH 4   6-25/042</t>
  </si>
  <si>
    <t>SMRŠŤOVACÍ SPOJKA SMH 4  16-50</t>
  </si>
  <si>
    <t>SMRŠŤOVACÍ SPOJKA SMH 4  25-95</t>
  </si>
  <si>
    <t>SMRŠŤOVACÍ SPOJKA SMH 4  35-150</t>
  </si>
  <si>
    <t>SMRŠŤOVACÍ SPOJKA SMH 4  6-35 V</t>
  </si>
  <si>
    <t>SMRŠŤOVACÍ SPOJKA SMH 4  95-300</t>
  </si>
  <si>
    <t>SMRŠŤOVACÍ SPOJKA SVCZ 25/35</t>
  </si>
  <si>
    <t>SNÍMAČ HLADINY MAVE 2-HH1</t>
  </si>
  <si>
    <t>SOLARIX ochrana na RJ45 šedá</t>
  </si>
  <si>
    <t>SOLIGHT led sv. 12W vol.chrom. 900lm bílé/černé</t>
  </si>
  <si>
    <t>SOLIGHT led sv. 18W vol.chrom.1350lm bílé/černé IR</t>
  </si>
  <si>
    <t>SOLIGHT led sv. Wave, 30W, 2300lm, wifi, RGB</t>
  </si>
  <si>
    <t>SOLIGHT Multi LED světlo 3W COB+1W 3AAA WL112</t>
  </si>
  <si>
    <t>SOLIGHT PRODLUŽKA IP44 GUMOVÁ 4ZÁS. PP334</t>
  </si>
  <si>
    <t>SOLIGHT ruční svítidlna WN26</t>
  </si>
  <si>
    <t>SOLIGHT sada RBG 3m, 12V, IP20 + dálk. ovladač</t>
  </si>
  <si>
    <t>SOLIGHT TERMOSTATICKY SPÍN. ZÁSUVKA DT 40</t>
  </si>
  <si>
    <t>SOLIGHT zástrčka přímá s úchytem, IP20, bílá</t>
  </si>
  <si>
    <t>SOLIGHT ZÁSUVKA PODL. 5B320</t>
  </si>
  <si>
    <t>SOLIGHT ZÁSUVKA VYSUVNA 3z+USB 2m černý</t>
  </si>
  <si>
    <t>SOLIGHTMultifunkční nab.LED lampa 3W,180+8lm WM16</t>
  </si>
  <si>
    <t>SOLO ANTRACIT ZÁSLEPKA 2CKA001710A3612</t>
  </si>
  <si>
    <t>SOLO CHROM-LESK 2RÁM 1722-80G</t>
  </si>
  <si>
    <t>SOLO RÁM.CHROM JEDNODUCHÝ 1754-0-4104</t>
  </si>
  <si>
    <t>SOLO ST.BÍLÁ TROJRÁM 1723-84 1754-0-4111</t>
  </si>
  <si>
    <t>SPELSBERG KRABICE i 12-L/sw</t>
  </si>
  <si>
    <t>SPÍNACÍ HODINY CS 4-16 DIGITÁLNÍ</t>
  </si>
  <si>
    <t>SPÍNACÍ HODINY GETI GE2</t>
  </si>
  <si>
    <t>SPÍNACÍ HODINY MECH.FKGM1/4731552/</t>
  </si>
  <si>
    <t>SPÍNACÍ ZÁSUVKA DENNÍ   S VYPÍN. P5502</t>
  </si>
  <si>
    <t>SPÍNACÍ ZÁSUVKA DENNÍ   S VYPÍN. P5507</t>
  </si>
  <si>
    <t>SPÍNACÍ ZÁSUVKA EMOS TF-16  DENNÍ S VYP. P5503</t>
  </si>
  <si>
    <t>SPÍNACÍ ZÁSUVKA TÝDENNÍ DIGITÁL. P5501</t>
  </si>
  <si>
    <t>SPÍNAČ  3555-01927 KONCOVÝ BÍLÝ</t>
  </si>
  <si>
    <t>SPÍNAČ 3251-01915 PRŮCHOZÍ BÍLÝ malý</t>
  </si>
  <si>
    <t>SPÍNAČ HDO IQ tronic pro dom. spotřebiče</t>
  </si>
  <si>
    <t>SPÍNAČ KOLÉBKOVÝ IRS-201-1C3D-R/B červený</t>
  </si>
  <si>
    <t>SPÍNAČ PLOVÁKOVÝ NLP-110</t>
  </si>
  <si>
    <t>SPIRÁLA SVAZOVACÍ BÍLÁ  8mm</t>
  </si>
  <si>
    <t>SPIRÁLA SVAZOVACÍ BÍLÁ 10mm</t>
  </si>
  <si>
    <t>SPIRÁLA SVAZOVACÍ BÍLÁ 12mm</t>
  </si>
  <si>
    <t>SPIRÁLA SVAZOVACÍ BÍLÁ 15mm</t>
  </si>
  <si>
    <t>SPIRÁLA SVAZOVACÍ BÍLÁ 19mm</t>
  </si>
  <si>
    <t>SPIRÁLA SVAZOVACÍ ČERNÁ  8mm</t>
  </si>
  <si>
    <t>SPIRÁLA SVAZOVACÍ ČERNÁ 12mm</t>
  </si>
  <si>
    <t>SPIRÁLA SVAZOVACÍ ČERNÁ 15mm</t>
  </si>
  <si>
    <t>SPIRÁLA SVAZOVACÍ ČERNÁ 19mm</t>
  </si>
  <si>
    <t>SPOJKA 0216E KB sv.šedá</t>
  </si>
  <si>
    <t>SPOJKA 0220 FB ČERNÁ PRO PH TRUBKU</t>
  </si>
  <si>
    <t>SPOJKA 0220 HF_KB ŠEDÁ PRO PH TRUBKU</t>
  </si>
  <si>
    <t>SPOJKA 0220 KB SV.ŠEDÁ PRO PH TRUBKU</t>
  </si>
  <si>
    <t>SPOJKA 0225 KB SV.ŠEDÁ PRO PH TRUBKU</t>
  </si>
  <si>
    <t>SPOJKA 0232 HF_FB ČERNÁ PRO PH TRUBKU</t>
  </si>
  <si>
    <t>SPOJKA 0232 KB SV.ŠEDÁ PRO PH TRUBKU</t>
  </si>
  <si>
    <t>SPOJKA 0232 LB TM.ŠEDÁ PRO PH TRUBKU</t>
  </si>
  <si>
    <t>SPOJKA 0240 KB SV.ŠEDÁ PRO PH TRUBKU</t>
  </si>
  <si>
    <t>SPOJKA 0250 KB SV.ŠEDÁ PRO PH TRUBKU</t>
  </si>
  <si>
    <t>SPOJKA 5543N-C02100 BÍLÁ</t>
  </si>
  <si>
    <t>SPOJKA LISOVACÍ IZOL. 0,4-0,75mm2 červená (2ks)</t>
  </si>
  <si>
    <t>SPOJKA LISOVACÍ IZOL. 1-2,5mm2 modrá (2ks)</t>
  </si>
  <si>
    <t>SPOJKA NÁSTRČNÁ 16</t>
  </si>
  <si>
    <t>SPOJKA NÁSTRČNÁ 20</t>
  </si>
  <si>
    <t>SPOJKA NÁSTRČNÁ 25</t>
  </si>
  <si>
    <t>SPOJKA NÁSTRČNÁ 32</t>
  </si>
  <si>
    <t>SPOJKA NÁSTRČNÁ 40</t>
  </si>
  <si>
    <t>SPOJKA PRO OCELOVOU TRUBKU 321/1</t>
  </si>
  <si>
    <t>SPOJOVACÍ SADA MSCS150 Al/Cu 70-150 SE ŠR. SPOJKAM</t>
  </si>
  <si>
    <t>SPOJOVACÍ SADA MSCS241 Al/Cu 95-240 SE ŠR. SPOJKAM</t>
  </si>
  <si>
    <t>SPOJOVACÍ SADA MSCS300 Al/Cu 150-300 SE ŠR. SPOJKA</t>
  </si>
  <si>
    <t>SPOJOVACÍ SADA MSCS35 Al/Cu 6-35 SE ŠR. SPOJKAMI</t>
  </si>
  <si>
    <t>SPOJOVACÍ SADA MSCS50 Al/Cu 16-50 SE ŠR. SPOJKAMI</t>
  </si>
  <si>
    <t>SPOR.KOMB.DOUTNAVKA SIGNAL. 3916-62220</t>
  </si>
  <si>
    <t>SPOR.KOMB.POD OM.TANGO malá 1011-0-0816</t>
  </si>
  <si>
    <t>SPOR.KOMB.TANGO KRYTs průz. 3558A-A00933B</t>
  </si>
  <si>
    <t>SPORÁK.KOMB. POD OMÍTKU 39563-23</t>
  </si>
  <si>
    <t>SPORÁK.KOMB.POD OM. TANGO 3425A-0344B</t>
  </si>
  <si>
    <t>Sprej - PLASTIC 70</t>
  </si>
  <si>
    <t>Sprej - stlačný vzduch 600ml ART.AGT-233</t>
  </si>
  <si>
    <t>Sprej k ochraně svorek TECH-AEROSOL</t>
  </si>
  <si>
    <t>Sprej NANOPROTECH Auto Moto Anticor</t>
  </si>
  <si>
    <t>Sprej NANOPROTECH Auto Moto Electric</t>
  </si>
  <si>
    <t>Sprej NANOPROTECH Bicycle</t>
  </si>
  <si>
    <t>Sprej NANOPROTECH Electronics 150 ml</t>
  </si>
  <si>
    <t>Sprej NANOPROTECH Home</t>
  </si>
  <si>
    <t>Sprej ZINKOVÝ TUV 400ML</t>
  </si>
  <si>
    <t>STABILIZÁTOR TEN 30-4823WIN</t>
  </si>
  <si>
    <t>STABILIZÁTOR TEN 5-4823WI</t>
  </si>
  <si>
    <t>STARTÉR 4-22W</t>
  </si>
  <si>
    <t>STARTÉR 4-22W OSRAM ST151 TRY 25  SERIE</t>
  </si>
  <si>
    <t>STARTÉR 4-80W</t>
  </si>
  <si>
    <t>STARTÉR 4-80W OSRAM ST111</t>
  </si>
  <si>
    <t>Stavební hřebík 2,8x063 balení 1kg</t>
  </si>
  <si>
    <t>Stavební hřebík 3,1x080 balení 1kg</t>
  </si>
  <si>
    <t>Stavební hřebík 4,0x100 balení 1kg</t>
  </si>
  <si>
    <t>Stavební hřebík 4,0x120 balení 1kg</t>
  </si>
  <si>
    <t>STAVENIŠTNÍ ROZVADĚČ HP311/FI/P červený</t>
  </si>
  <si>
    <t>STEINEL LED REFLEKTOR BÍLÝ HOME 2XL 20W 4000K</t>
  </si>
  <si>
    <t>STEINEL Senzor pohybu IS 360-1DE černý /032852/</t>
  </si>
  <si>
    <t>Stiebel PHS-H 100 Trend</t>
  </si>
  <si>
    <t>Stiebel PHS-H 120 Trend</t>
  </si>
  <si>
    <t>STILO rozvodnice nástěnná  4 M STI 612-4</t>
  </si>
  <si>
    <t>STILO rozvodnice nástěnná  6 M STI 613-6</t>
  </si>
  <si>
    <t>STILO rozvodnice nástěnná  8 M STI 614-8</t>
  </si>
  <si>
    <t>STILO rozvodnice nástěnná 12 M STI 615-12</t>
  </si>
  <si>
    <t>STILO rozvodnice nástěnná 18 M STI 616-18</t>
  </si>
  <si>
    <t>STILO rozvodnice nástěnná 24 M STI 617-24</t>
  </si>
  <si>
    <t>STILO rozvodnice nástěnná 36 M 618-36</t>
  </si>
  <si>
    <t>STILO rozvodnice nástěnná BD 12 M STI 469-12</t>
  </si>
  <si>
    <t>STILO rozvodnice nástěnná BD 18 M STI 470-18</t>
  </si>
  <si>
    <t>STILO rozvodnice nástěnná BD 24 M STI 471-24</t>
  </si>
  <si>
    <t>STILO rozvodnice nástěnná BD 36 M STI 472-36</t>
  </si>
  <si>
    <t>STILO rozvodnice nástěnná BD 4 M STI 466-4</t>
  </si>
  <si>
    <t>STILO rozvodnice nástěnná BD 6 M STI 467-6</t>
  </si>
  <si>
    <t>STILO rozvodnice nástěnná BD 8 M STI 468-8</t>
  </si>
  <si>
    <t>STILO rozvodnice podomítková  4 M STI 605-4</t>
  </si>
  <si>
    <t>STILO rozvodnice podomítková  6 M STI 606-6</t>
  </si>
  <si>
    <t>STILO rozvodnice podomítková  8 M STI 607-8</t>
  </si>
  <si>
    <t>STILO rozvodnice podomítková 12 M STI 608-12</t>
  </si>
  <si>
    <t>STILO rozvodnice podomítková 18 M STI 609-18</t>
  </si>
  <si>
    <t>STILO rozvodnice podomítková 24 M STI 610-24</t>
  </si>
  <si>
    <t>STILO rozvodnice podomítková 36 M STI 611-36</t>
  </si>
  <si>
    <t>STILO rozvodnice podomítková BD  4 M STI 459-4</t>
  </si>
  <si>
    <t>STILO rozvodnice podomítková BD  6 M STI 460-6</t>
  </si>
  <si>
    <t>STILO rozvodnice podomítková BD  8 M STI 461-8</t>
  </si>
  <si>
    <t>STILO rozvodnice podomítková BD 12 M STI 462-12</t>
  </si>
  <si>
    <t>STILO rozvodnice podomítková BD 18 M STI 463-18</t>
  </si>
  <si>
    <t>STILO rozvodnice podomítková BD 24 M STI 464-24</t>
  </si>
  <si>
    <t>STILO rozvodnice podomítková BD 36 M STI 465-36</t>
  </si>
  <si>
    <t>STOJAN PRO HAL. REFLEKTORY žlutý</t>
  </si>
  <si>
    <t>STOŽÁR AMAKO K6  bezpaticový, třístupňový</t>
  </si>
  <si>
    <t>STOŽÁR AMAKO LBH 4 A</t>
  </si>
  <si>
    <t>STOŽÁR REDUKCE 76/60</t>
  </si>
  <si>
    <t>STOŽÁROVÁ VÝZBROJ SV 6.16.4</t>
  </si>
  <si>
    <t>STOŽÁROVÁ VÝZBROJ SV 6.35.4</t>
  </si>
  <si>
    <t>STOŽÁROVÁ VÝZBROJ SV 9.16.4</t>
  </si>
  <si>
    <t>STOŽÁROVÁ VÝZBROJ SV 9.35.4</t>
  </si>
  <si>
    <t>STOŽÁROVÁ VÝZBROJ SV-B-9.35.4</t>
  </si>
  <si>
    <t>STOŽÁROVÁ VÝZBROJ SVE 01 (TN-C PRŮCHOZÍ)</t>
  </si>
  <si>
    <t>STOŽÁROVÁ VÝZBROJ SVE 02 (TN-C ODBOČOVACÍ)</t>
  </si>
  <si>
    <t>STOŽÁROVÁ VÝZBROJ UNI. SVU 02 (TN-C ODBOČOVACÍ)</t>
  </si>
  <si>
    <t>STROJEK DO VYPÍNAČE ř. 5  4FK 575 32</t>
  </si>
  <si>
    <t>STROJEK DO VYPÍNAČE ř. 7  4FK 575 37</t>
  </si>
  <si>
    <t>STYKAČ LC1D 09B7 24V  AC</t>
  </si>
  <si>
    <t>STYKAČ LC1D 09P7 220V AC</t>
  </si>
  <si>
    <t>STYKAČ LC1D 18P7 220V AC</t>
  </si>
  <si>
    <t>STYKAČ LC1D 25JD 25A</t>
  </si>
  <si>
    <t>STYKAČ LC1D 25P7 220V AC</t>
  </si>
  <si>
    <t>STYKAČ LC1D 32P7 230V AC</t>
  </si>
  <si>
    <t>STYKAČ LC1D 32P7-15kW</t>
  </si>
  <si>
    <t>STYKAČ LC1D 38P7 220V AC</t>
  </si>
  <si>
    <t>STYKAČ LC1K 09 10 P7</t>
  </si>
  <si>
    <t>STYKAČ LC1K 1610 P7 230V</t>
  </si>
  <si>
    <t>STYKAČ LC2K 0910 B7</t>
  </si>
  <si>
    <t>SVĚRNÁ SPONA 16</t>
  </si>
  <si>
    <t>SVĚRNÁ SPONA 20</t>
  </si>
  <si>
    <t>SVĚRNÁ SPONA 25</t>
  </si>
  <si>
    <t>SVĚRNÁ SPONA 32</t>
  </si>
  <si>
    <t>SVĚRNÁ SPONA 40</t>
  </si>
  <si>
    <t>SVÍT.PŘENOSNÉ 770.299/10 SCAME</t>
  </si>
  <si>
    <t>SVÍTIDLO  ALFA,TRIO náhradní sklo ČIRÉ</t>
  </si>
  <si>
    <t>SVÍTIDLO  BEBILUX  60W - OVÁL 60 BÍLÁ</t>
  </si>
  <si>
    <t>SVÍTIDLO  LADA ČIRÁ BÉŽOVÁ 75W/IP44</t>
  </si>
  <si>
    <t>SVÍTIDLO  LADA MATNÁ BÍLÁ 75W/IP44</t>
  </si>
  <si>
    <t>SVÍTIDLO  LORD ČIRÁ BÍLÁ 75W IP 44</t>
  </si>
  <si>
    <t>SVÍTIDLO  LORD MATNÁ BÍLÁ 75W IP 44</t>
  </si>
  <si>
    <t>SVÍTIDLO  LORD MATNÁ ČERNÁ 75W IP 44</t>
  </si>
  <si>
    <t>SVÍTIDLO  OVAL 75 ŠEDÁ IP54</t>
  </si>
  <si>
    <t>SVÍTIDLO  TL2016 13W/bílá</t>
  </si>
  <si>
    <t>SVÍTIDLO  TL2016 8W/bílá</t>
  </si>
  <si>
    <t>SVÍTIDLO  TL2016 8W/stříbrná</t>
  </si>
  <si>
    <t>SVÍTIDLO  TL2016-42SMD/10W/ST</t>
  </si>
  <si>
    <t>SVÍTIDLO  TL2016-70SMD/15W/BI</t>
  </si>
  <si>
    <t>SVÍTIDLO  TL6022-LED25W</t>
  </si>
  <si>
    <t>SVÍTIDLO  VESTAVNÉ MŘÍŽKOVÉ 4x18 W  IP20</t>
  </si>
  <si>
    <t>SVÍTIDLO Azzardo AZ2692</t>
  </si>
  <si>
    <t>SVÍTIDLO Big White IXLIGHT MOD FLAT I QRB111</t>
  </si>
  <si>
    <t>SVÍTIDLO HELIOS 2x36W EP IP65</t>
  </si>
  <si>
    <t>SVÍTIDLO HELIOS 2x58W EP IP65</t>
  </si>
  <si>
    <t>SVÍTIDLO NOUZOVÉ CARLA 30LED IP65 3h DP</t>
  </si>
  <si>
    <t>SVÍTIDLO NOUZOVÉ ELLEN 108/E  8W 3h IP 65  DP3h</t>
  </si>
  <si>
    <t>SVÍTIDLO NOUZOVÉ ELLEN PODVĚSNÝ MODUL</t>
  </si>
  <si>
    <t>SVÍTIDLO NOUZOVÉ ONTEC C M1 60 NM AT W</t>
  </si>
  <si>
    <t>SVÍTIDLO NOUZOVÉ ONTEC E E1P 301 M AT</t>
  </si>
  <si>
    <t>SVÍTIDLO NOUZOVÉ SONJA LED 2,4W/865 IP20 DP1h</t>
  </si>
  <si>
    <t>SVÍTIDLO TL6022-LED35W</t>
  </si>
  <si>
    <t>SVÍTIDLO TL638L-LED</t>
  </si>
  <si>
    <t>SVÍTIDLO TRIO 652510132</t>
  </si>
  <si>
    <t>SVÍTILNA TA 309-ZOOM</t>
  </si>
  <si>
    <t>SVORKA BEZŠ. WAGO   2x0,5-2,5mm 224-112 servisní</t>
  </si>
  <si>
    <t>SVORKA BEZŠ. WAGO  2x2,5 transp.2273-202</t>
  </si>
  <si>
    <t>SVORKA BEZŠ. WAGO  3x2,5 transp.2273-203</t>
  </si>
  <si>
    <t>SVORKA BEZŠ. WAGO  3x6 transp. 773-173</t>
  </si>
  <si>
    <t>SVORKA BEZŠ. WAGO  4x2,5 transp.2273-204</t>
  </si>
  <si>
    <t>SVORKA BEZŠ. WAGO  5x2,5 transp.2273-205</t>
  </si>
  <si>
    <t>SVORKA BEZŠ. WAGO  8x2,5 transp.2273-208</t>
  </si>
  <si>
    <t>SVORKA BEZŠ. WAGO  servisní 0,5-2.5 mm2 224-201</t>
  </si>
  <si>
    <t>SVORKA BEZŠ. WAGO  svítidlová 1-2.5 mm2 224-101</t>
  </si>
  <si>
    <t>SVORKA BEZŠ.WAGO S PÁČKOU INLINE 221-2411</t>
  </si>
  <si>
    <t>SVORKA BEZŠ.WAGO transparentní 2x4 LANKO 221-412</t>
  </si>
  <si>
    <t>SVORKA BEZŠ.WAGO transparentní 2x6 LANKO 221-612</t>
  </si>
  <si>
    <t>SVORKA BEZŠ.WAGO transparentní 3x4 LANKO 221-413</t>
  </si>
  <si>
    <t>SVORKA BEZŠ.WAGO transparentní 3x6 LANKO 221-613</t>
  </si>
  <si>
    <t>SVORKA BEZŠ.WAGO transparentní 5x4 LANKO 221-415</t>
  </si>
  <si>
    <t>SVORKA BEZŠ.WAGO transparentní 5x6 LANKO 221-615</t>
  </si>
  <si>
    <t>SVORKA BEZŠROUBOVÁ  2x2,5</t>
  </si>
  <si>
    <t>SVORKA BEZŠROUBOVÁ  3x2,5</t>
  </si>
  <si>
    <t>SVORKA BEZŠROUBOVÁ  4x2,5</t>
  </si>
  <si>
    <t>SVORKA BEZŠROUBOVÁ  5x2.5</t>
  </si>
  <si>
    <t>SVORKA BEZŠROUBOVÁ  8x2,5</t>
  </si>
  <si>
    <t>SVORKA K ZEMNÍCÍ TYČI SJ 02</t>
  </si>
  <si>
    <t>SVORKA K ZEMNÍCÍ TYČI SJ 02 A2</t>
  </si>
  <si>
    <t>SVORKA K ZEMNÍCÍ TYČI SJ 02 S PODL.</t>
  </si>
  <si>
    <t>SVORKA K ZEMNÍCÍ TYČI SJ 02M</t>
  </si>
  <si>
    <t>SVORKA KROKO MCV 35/0 černá</t>
  </si>
  <si>
    <t>SVORKA KROKO MCV 35/2 červená</t>
  </si>
  <si>
    <t>SVORKA KROKO MCV 60/0 černá</t>
  </si>
  <si>
    <t>SVORKA KROKO MCV 60/2 červená</t>
  </si>
  <si>
    <t>SVORKA KŘÍŽOVÁ DIAGONÁLNÍ K TYČI DKS01</t>
  </si>
  <si>
    <t>SVORKA KŘÍŽOVÁ DIAGONÁLNÍ K TYČI DKS02</t>
  </si>
  <si>
    <t>SVORKA KŘÍŽOVÁ DIAGONÁLNÍ K TYČI DKS03</t>
  </si>
  <si>
    <t>SVORKA KŘÍŽOVÁ SK</t>
  </si>
  <si>
    <t>SVORKA KŘÍŽOVÁ SK A2</t>
  </si>
  <si>
    <t>Svorka na autobaterii (+) zlacená, 2x 8GA +šroubek</t>
  </si>
  <si>
    <t>SVORKA NA OKAPOVÉ SVODY SUP BEZ PÁSKY</t>
  </si>
  <si>
    <t>SVORKA NA TRUBKU ST01</t>
  </si>
  <si>
    <t>SVORKA NA TRUBKU ST02</t>
  </si>
  <si>
    <t>SVORKA NA TRUBKU ST03</t>
  </si>
  <si>
    <t>SVORKA NA TRUBKU ST04</t>
  </si>
  <si>
    <t>SVORKA NA TRUBKU ST05</t>
  </si>
  <si>
    <t>SVORKA NA TRUBKU ST06</t>
  </si>
  <si>
    <t>SVORKA NA TRUBKU ST08</t>
  </si>
  <si>
    <t>SVORKA NA TRUBKU ST09</t>
  </si>
  <si>
    <t>SVORKA NA TRUBKU ST10</t>
  </si>
  <si>
    <t>SVORKA NA TRUBKU ST11</t>
  </si>
  <si>
    <t>SVORKA ODBOČNÁ C25/16 610201</t>
  </si>
  <si>
    <t>SVORKA PRO PŘIPOJENÍ OKAP. ŽLABŮ SO</t>
  </si>
  <si>
    <t>Svorka pro trub. pojistku RSP 4</t>
  </si>
  <si>
    <t>Svorka pro trub. pojistku RSP 4 - LED</t>
  </si>
  <si>
    <t>SVORKA PŘIPOJOVACÍ SP1</t>
  </si>
  <si>
    <t>SVORKA PŘIPOJOVACÍ SP2</t>
  </si>
  <si>
    <t>SVORKA SPOJOVACÍ BEZ PŘÍLOŽKY SS B.PB 2SK</t>
  </si>
  <si>
    <t>SVORKA SPOJOVACÍ MALÁ S PŘÍLOŽ. SS M S.P. 2SK</t>
  </si>
  <si>
    <t>SVORKA SPOJOVACÍ PÁSKA/PÁSKA M6 SR01</t>
  </si>
  <si>
    <t>SVORKA SPOJOVACÍ PÁSKA/PÁSKA M6 SR02</t>
  </si>
  <si>
    <t>SVORKA SPOJOVACÍ PÁSKA/PÁSKA M8 SR02</t>
  </si>
  <si>
    <t>SVORKA SPOJOVACÍ S PŘÍLOŽKOU SS S.P. 2SK</t>
  </si>
  <si>
    <t>SVORKA SPOJOVACÍ zkušební SM 10</t>
  </si>
  <si>
    <t>SVORKA SPOJOVACÍ zkušební SM 8</t>
  </si>
  <si>
    <t>SVORKA UNIVERZÁLNÍ SU</t>
  </si>
  <si>
    <t>SVORKA UNIVERZÁLNÍ SUA</t>
  </si>
  <si>
    <t>SVORKA UNIVERZÁLNÍ SUB</t>
  </si>
  <si>
    <t>SVORKA ZEMNÍCÍ SR 03A</t>
  </si>
  <si>
    <t>SVORKA ZEMNÍCÍ SR 03B</t>
  </si>
  <si>
    <t>SVORKA ZEMNÍCÍ SR 03C</t>
  </si>
  <si>
    <t>SVORKA ZEMNÍCÍ ZS 16 AB BEČOV UZEM.POTRU</t>
  </si>
  <si>
    <t>SVORKA ZEMNÍCÍ ZS 4  UZEM.BATERIE</t>
  </si>
  <si>
    <t>SVORKA ZKUŠEBNÍ SZ PL MALÁ</t>
  </si>
  <si>
    <t>SVORKA ZKUŠEBNÍ SZ PL VELKÁ</t>
  </si>
  <si>
    <t>SVORKOVNICE  SEZ0160SPC</t>
  </si>
  <si>
    <t>SVORKOVNICE HL.POSPOJENÍ EVP-S</t>
  </si>
  <si>
    <t>SVORKOVNICE HL.POSPOJENÍ EVP-SK s krytem</t>
  </si>
  <si>
    <t>Svorkovnice instalační EKL 0 S, 12x1÷4mm2,bílá</t>
  </si>
  <si>
    <t>Svorkovnice instalační EKL 1 S, 12x1,5÷6mm2,bílá</t>
  </si>
  <si>
    <t>Svorkovnice instalační EKL 2 S, 12x2,5÷10mm2,bílá</t>
  </si>
  <si>
    <t>Svorkovnice instalační EKL 3 S, 12x4÷16mm2, bílá</t>
  </si>
  <si>
    <t>SVORKOVNICE KLM E 6x8x1000/10mm2 propoj.</t>
  </si>
  <si>
    <t>SVORKOVNICE KLM E 8x10x1000/16mm2 propoj.</t>
  </si>
  <si>
    <t>SVORKOVNICE ODBOČ. 1P 2x25+35 MODRÁ IP20 /127107/</t>
  </si>
  <si>
    <t>SVORKOVNICE ODBOČ. 1P 2x25+35 ŠEDÁ IP20 /127100/</t>
  </si>
  <si>
    <t>SVORKOVNICE ODBOČ. 1P 4x25 MODRÁ IP20 /125107/</t>
  </si>
  <si>
    <t>SVORKOVNICE STOUPACÍ  10-35mm2  4P HSV 35</t>
  </si>
  <si>
    <t>SVORKOVNICE STOUPACÍ 10-35mm2 4P HSV 35 K krytá</t>
  </si>
  <si>
    <t>SVORKOVNICE STOUPACÍ 10-35mm2 SV 35</t>
  </si>
  <si>
    <t>SVORKOVNICE STOUPACÍ 16-95mm2 1P SV 95</t>
  </si>
  <si>
    <t>SVORKOVNICE STOUPACÍ 16-95mm2 4P HSV 95</t>
  </si>
  <si>
    <t>SVORKOVNICE STOUPACÍ 6323-95</t>
  </si>
  <si>
    <t>SVORKY ASK 1 LD/24VDC 022276</t>
  </si>
  <si>
    <t>SWING 1116412-3 ZÁSLEPKA ZÁS KOMUNIK.ŠEDÁ</t>
  </si>
  <si>
    <t>SWING 3557G-A01340 B1 řaz.1 BÍLÁ BEZ RÁM</t>
  </si>
  <si>
    <t>SWING 3557G-A01341 B1 řaz.1So  BÍLÁ BEZ RÁM s průz</t>
  </si>
  <si>
    <t>SWING 3557G-A05340 B1 řaz.5 BÍLÁ BEZ RÁM</t>
  </si>
  <si>
    <t>SWING 3557G-A06340 B1 řaz.6 BÍLÁ BEZ RÁM</t>
  </si>
  <si>
    <t>SWING 3557G-A07340 B1 řaz.7 BÍLÁ BEZ RÁM</t>
  </si>
  <si>
    <t>SWING 3557G-A52340 B1 řaz.6+6 BÍLÁ BEZ RÁM</t>
  </si>
  <si>
    <t>SWING 3557G-A80340 B1 řaz.1/0 BÍLÁ.BEZ RÁM</t>
  </si>
  <si>
    <t>SWING 3557G-A87340 B1 Ř. 1/0+1/0 BÍLÁ</t>
  </si>
  <si>
    <t>SWING 3557G-A89340 B1 sp: ŽALUZIOVÝ</t>
  </si>
  <si>
    <t>SWING 3901G-A00010 B1 RÁMEČEK JEDN. BÍLÁ</t>
  </si>
  <si>
    <t>SWING 3901G-A00010 D1 RÁMEČEK JEDN.BÉŽOV</t>
  </si>
  <si>
    <t>SWING 3901G-A00020 B1 RÁMEČEK 2NÁS.BÍLÝ</t>
  </si>
  <si>
    <t>SWING 3901G-A00030 B1 RÁMEČEK 3NÁS.BÍLÝ</t>
  </si>
  <si>
    <t>SWING 3901G-A00040 B1 RÁMEČEK 4NÁS.BÍLÝ</t>
  </si>
  <si>
    <t>SWING 3902G-A00001 B1 ZÁSLEPKA BÍLÁ BEZ RÁM.</t>
  </si>
  <si>
    <t>SWING 5011G-A00300 B1 KRYT TV+R+SAT BÍLÁ</t>
  </si>
  <si>
    <t>SWING 5014G-A02018 B1 KRYT ZÁS.KOM.BÍLÁ</t>
  </si>
  <si>
    <t>SWING 5512G-C02349 B1 DVOJZÁSUVKA BÍLÁ</t>
  </si>
  <si>
    <t>SWING 5512G-C02349 H1 DVOJZÁSUVKA HNĚDÁ</t>
  </si>
  <si>
    <t>SWING 5518G-A02349B1 ZÁS.BEZ RÁMU BÍLÁ šroub.</t>
  </si>
  <si>
    <t>SWING 5518G-A02359B1 ZÁS.CLONKY BEZ RÁMU BÍLÁ</t>
  </si>
  <si>
    <t>SWING IP 44 3557G-A07940 B1 řaz.7 BÍLÁ BEZ RÁM</t>
  </si>
  <si>
    <t>SWING L 3901J-A00010 B1 RÁMEČEK JEDN. BÍLÁ</t>
  </si>
  <si>
    <t>SWING L 3901J-A00010 S1 RÁMEČEK JEDN. ŠEDÁ</t>
  </si>
  <si>
    <t>SWING L 3901J-A00020 B1 RÁMEČEK 2NÁS. BÍLÁ</t>
  </si>
  <si>
    <t>SWING L 3901J-A00030 B1 RÁMEČEK 3NÁS.BÍLÁ</t>
  </si>
  <si>
    <t>SWING L 3901J-A00030 S1 RÁMEČEK 3NÁS.ŠEDÁ</t>
  </si>
  <si>
    <t>SWING L 3901J-A00040 B1 RÁMEČEK 4NÁS.BÍLÁ</t>
  </si>
  <si>
    <t>SWING L 3901J-A00050 B1 RÁMEČEK 5NÁS. BÍLÁ</t>
  </si>
  <si>
    <t>SWING L 5513J-C02357 B1 DVOJZ.BÍLÁ.ŠIKMÁ</t>
  </si>
  <si>
    <t>SWING L 5513J-C02357 D1 DVOJZ.BÉŽOVÁ ŠIKMÁ</t>
  </si>
  <si>
    <t>SWING L 5593J-C02357 B1S1  DVOJZ.BÍLÁ.ŠIKMÁ S PŘEP</t>
  </si>
  <si>
    <t>SYKFY  2x2x0.5</t>
  </si>
  <si>
    <t>SYKFY  3x2x0,5</t>
  </si>
  <si>
    <t>SYKFY  4x2x0,5</t>
  </si>
  <si>
    <t>SYKFY  5x2x0,5</t>
  </si>
  <si>
    <t>SYKFY 10x2x0.5</t>
  </si>
  <si>
    <t>SYKFY 20x2x0.5</t>
  </si>
  <si>
    <t>ŠESTIZÁSUVKA PLR BÍLÁ P0600</t>
  </si>
  <si>
    <t>ŠESTIZÁSUVKA S VYPÍNAČEM</t>
  </si>
  <si>
    <t>Šr.TEX 6HR ZB 4,2x013</t>
  </si>
  <si>
    <t>Šr.TEX 6HR ZB 4,2x016</t>
  </si>
  <si>
    <t>Šr.TEX 6HR ZB 4,2x022</t>
  </si>
  <si>
    <t>Šr.TEX 6HR ZB 4,8x045</t>
  </si>
  <si>
    <t>Šr.TEX 6HR ZB 6,3x019</t>
  </si>
  <si>
    <t>Šr.TEX 6HR ZB 6,3x025</t>
  </si>
  <si>
    <t>Šr.TEX PH ZB 2,9x019</t>
  </si>
  <si>
    <t>Šr.TEX PH ZB 3,5x025</t>
  </si>
  <si>
    <t>Šr.TEX PH ZB 4,8x050</t>
  </si>
  <si>
    <t>Šr.VH ZB M04,0x025</t>
  </si>
  <si>
    <t>Šr.VH ZB M04,0x040</t>
  </si>
  <si>
    <t>Šr.VH ZB M05,0x020</t>
  </si>
  <si>
    <t>Šr.VH ZB M05,0x030</t>
  </si>
  <si>
    <t>Šr.VH ZB M05,0x040</t>
  </si>
  <si>
    <t>Šr.VH ZB M05,0x050</t>
  </si>
  <si>
    <t>Šr.VH ZB M06,0x025</t>
  </si>
  <si>
    <t>Šr.ZH ZB M4,0x020</t>
  </si>
  <si>
    <t>Šr.ZH ZB M4,0x030</t>
  </si>
  <si>
    <t>Šr.ZH ZB M5,0x020</t>
  </si>
  <si>
    <t>Šr.ZH ZB M5,0x030</t>
  </si>
  <si>
    <t>Šr.ZH ZB M5,0x050</t>
  </si>
  <si>
    <t>Šr.ZH ZB M6,0x030</t>
  </si>
  <si>
    <t>ŠTĚTEC</t>
  </si>
  <si>
    <t>ŠTÍTEK   POZOR EL. ZAŘÍZENÍ  9 x 3,5 cm</t>
  </si>
  <si>
    <t>ŠTÍTEK č. 1- POZOR EL. ZAŘÍZENÍ velký</t>
  </si>
  <si>
    <t>ŠTÍTEK č. 1A- POZOR EL. ZAŘÍZENÍ malý</t>
  </si>
  <si>
    <t>ŠTÍTEK č. 2  NEHAS VODOU</t>
  </si>
  <si>
    <t>ŠTÍTEK č. 3-POZOR ELEKTRICKÉ ZAŘÍZENÍ</t>
  </si>
  <si>
    <t>ŠTÍTEK č. 4- POZOR NAPĚTÍ</t>
  </si>
  <si>
    <t>ŠTÍTEK č. 5- FÁZOVÉ SBĚRNICE</t>
  </si>
  <si>
    <t>ŠTÍTEK č. 6- BLESK žluto červený</t>
  </si>
  <si>
    <t>ŠTÍTEK č. 7- BLESK velký</t>
  </si>
  <si>
    <t>ŠTÍTEK č. 8- ZEMNĚNÍ</t>
  </si>
  <si>
    <t>ŠTÍTEK č. 9- ZEMNĚNÍ VELKÝ</t>
  </si>
  <si>
    <t>ŠTÍTEK č.10- NUL. SBĚRNICE</t>
  </si>
  <si>
    <t>ŠTÍTEK č.13- 230V</t>
  </si>
  <si>
    <t>ŠTÍTEK č.14- 400V</t>
  </si>
  <si>
    <t>ŠTÍTEK č.16- O-I-II</t>
  </si>
  <si>
    <t>ŠTÍTEK č.17- ZAP. VYP.</t>
  </si>
  <si>
    <t>ŠTÍTEK č.18- znaky</t>
  </si>
  <si>
    <t>ŠTÍTEK č.19- POZOR! NAP. ŽIVOTU NEBEZ.</t>
  </si>
  <si>
    <t>ŠTÍTEK č.20 -HLAVNÍ VYPÍNAČ</t>
  </si>
  <si>
    <t>ŠTÍTEK č.21- HLAVNÍ JISTIČ 2 x 6,5 cm</t>
  </si>
  <si>
    <t>ŠTÍTEK č.24- VYPNI V NEBEZPEČÍ</t>
  </si>
  <si>
    <t>ŠTÍTEK č.25- HLAVNÍ VYPÍNAČ</t>
  </si>
  <si>
    <t>ŠTÍTEK č.26- L1,L2,L3,PE,N,PEN</t>
  </si>
  <si>
    <t>ŠTÍTEK č.27- VYPNI V NEBEZPEČÍ</t>
  </si>
  <si>
    <t>ŠTÍTEK č.28- Výstraha životu nebezpečno</t>
  </si>
  <si>
    <t>ŠTÍTEK č.29- VODIČ,DÉLKA,SMĚR</t>
  </si>
  <si>
    <t>ŠTÍTEK č.30   HLAVNÍ UZÁVĚR PLYNU ŽLUTÝ</t>
  </si>
  <si>
    <t>ŠTÍTEK č.31   HLAVNÍ UZÁVĚR PLYNU</t>
  </si>
  <si>
    <t>ŠTÍTEK č.33-bar.zn.neodpovídá ČSN 330165</t>
  </si>
  <si>
    <t>ŠTÍTEK KABELOVÝ zav. PE 30x8</t>
  </si>
  <si>
    <t>ŠTÍTEK KABELOVÝ zav. PE 40x16</t>
  </si>
  <si>
    <t>ŠTÍTEK KABELOVÝ zav. PE 60x24</t>
  </si>
  <si>
    <t>ŠŤÍTEK OZNAČOVACÍ Č.0</t>
  </si>
  <si>
    <t>ŠŤÍTEK OZNAČOVACÍ Č.1</t>
  </si>
  <si>
    <t>ŠŤÍTEK OZNAČOVACÍ Č.2</t>
  </si>
  <si>
    <t>ŠŤÍTEK OZNAČOVACÍ Č.3</t>
  </si>
  <si>
    <t>ŠŤÍTEK OZNAČOVACÍ Č.4</t>
  </si>
  <si>
    <t>ŠŤÍTEK OZNAČOVACÍ Č.5</t>
  </si>
  <si>
    <t>ŠŤÍTEK OZNAČOVACÍ Č.6 a 9</t>
  </si>
  <si>
    <t>ŠŤÍTEK OZNAČOVACÍ Č.7</t>
  </si>
  <si>
    <t>ŠŤÍTEK OZNAČOVACÍ Č.8</t>
  </si>
  <si>
    <t>ŠTÍTEK POZOR EL.ZAŘ./NEHAS VODOU...STH A7 FOLIE</t>
  </si>
  <si>
    <t>ŠTÍTEK sdr.C - HLAVNÍ UZÁVĚR PLYNU</t>
  </si>
  <si>
    <t>ŠTÍTEK uzemnění pr.13 arch 90ks čer.žlu</t>
  </si>
  <si>
    <t>TANGO 3558A-05940 B IP44 řaz.5</t>
  </si>
  <si>
    <t>TANGO 3558A-52940 B IP44 ř.6+6</t>
  </si>
  <si>
    <t>TANGO 3558A-80920 B IP44 tlačítko+pop.pole</t>
  </si>
  <si>
    <t>TANGO 3558A-86940 B IP44 tlačítko č.6/0</t>
  </si>
  <si>
    <t>TANGO 3559A-A05940 B IP44 řaz.5 nový</t>
  </si>
  <si>
    <t>TANGO 3559A-A06940 B IP44 řaz.6 nový</t>
  </si>
  <si>
    <t>TANGO 3559A-A06940 H IP44 řaz.6 nový</t>
  </si>
  <si>
    <t>TANGO 3559A-A07940 B IP44 řaz.7 nový</t>
  </si>
  <si>
    <t>TANGO 3559A-A52940 B IP44 řaz.6+6 nový</t>
  </si>
  <si>
    <t>TANGO 3559A-A52940 D IP44 řaz.6+6 nový</t>
  </si>
  <si>
    <t>TANGO 3559A-A86940 B IP44 řaz.6/0 nový</t>
  </si>
  <si>
    <t>TANGO 5519A-A02997 B IP44 ZÁSUVKA nová</t>
  </si>
  <si>
    <t>TANGO 5519A-A02997 H IP44 ZÁSUVKA nová</t>
  </si>
  <si>
    <t>TANGO 5519A-A02997 S2 IP44 ZÁSUVKA nová</t>
  </si>
  <si>
    <t>TANGO ČIDLO PODL.VYTÁPĚNÍ 3292U-A90100 univerzální</t>
  </si>
  <si>
    <t>TANGO DOUTNAVKA ORI-ZELENÉ SVĚTLO 3916-12222</t>
  </si>
  <si>
    <t>TANGO DOUTNAVKA ORIENT.-ORANŽ. 3916-12221</t>
  </si>
  <si>
    <t>TANGO DOUTNAVKA SIGNAL-ZELENÁ 3916-22221</t>
  </si>
  <si>
    <t>TANGO INFRAČIDLO 120st. kuželový 3299A-A02100 B</t>
  </si>
  <si>
    <t>TANGO INFRAČIDLO 180st. rovinný 3299A-A02180 B</t>
  </si>
  <si>
    <t>TANGO KRYT 1 ZÁS.TELEF. 5013A-A00213B</t>
  </si>
  <si>
    <t>TANGO KRYT PC ZÁS. 5014A-A100B</t>
  </si>
  <si>
    <t>TANGO KRYT SP. DVOJITÝ 3558A-A652B</t>
  </si>
  <si>
    <t>TANGO KRYT SP. JEDNOD. 3558A-A651B</t>
  </si>
  <si>
    <t>TANGO KRYT SP. S JMENOVKOU.3558A-A00620B</t>
  </si>
  <si>
    <t>TANGO KRYT SP. S PRÚZ.a JMEN.3558A-A610B</t>
  </si>
  <si>
    <t>TANGO KRYT SP. S PRÚZOREM 3558A-A653B</t>
  </si>
  <si>
    <t>TANGO KRYT SP. ŽALUZIE 3558A-A662B</t>
  </si>
  <si>
    <t>TANGO KRYT SP.POP.POLE ZVON 3558A-A27/1</t>
  </si>
  <si>
    <t>TANGO KRYT STMÍVAČE BÍLÝ 3294A-A123B</t>
  </si>
  <si>
    <t>TANGO KRYT STMÍVAČE DOTYK.BÍLÝ 3299A-A100B</t>
  </si>
  <si>
    <t>TANGO KRYT ZÁS. KOM. 5014A-A00040 B</t>
  </si>
  <si>
    <t>TANGO KRYT ZÁS. ND 5518A-A2341 B</t>
  </si>
  <si>
    <t>TANGO KRYT ZÁS. TV+R+SAT 5011A-A00300B</t>
  </si>
  <si>
    <t>TANGO NOSNÁ MASKA DVOJITÁ 5014A-B1018</t>
  </si>
  <si>
    <t>TANGO NOSNÁ MASKA JEDN.5014A-B1017</t>
  </si>
  <si>
    <t>TANGO OSVĚTLENÍ S INFRAČIDLEM 3299U-A52500</t>
  </si>
  <si>
    <t>TANGO PEVNÝ VÝVOD 3938A-A106B</t>
  </si>
  <si>
    <t>TANGO PŘÍSTROJ SPÍNACÍ 3292U-A00013</t>
  </si>
  <si>
    <t>TANGO PŘÍSTROJ SPÍNACÍ 3299U-A00001 TRIAK</t>
  </si>
  <si>
    <t>TANGO PŘÍSTROJ SPÍNACÍ 3299U-A00006</t>
  </si>
  <si>
    <t>TANGO PŘÍSTROJ SPÍNACÍ 6401 U-102-500</t>
  </si>
  <si>
    <t>TANGO RÁMEČEK ČTYŘNÁS.SVISLÝ 3901A-B41B</t>
  </si>
  <si>
    <t>TANGO RÁMEČEK ČTYŘNÁS.VODOROV.3901A-B40B</t>
  </si>
  <si>
    <t>TANGO RÁMEČEK DVOJNÁS.SVISLÝ  3901A-B21B</t>
  </si>
  <si>
    <t>TANGO RÁMEČEK DVOJNÁS.VODOROV.3901A-B20B</t>
  </si>
  <si>
    <t>TANGO RÁMEČEK JEDNONÁSOBNÝ 3901A-B10B</t>
  </si>
  <si>
    <t>TANGO RÁMEČEK PĚTINÁSOBNÝ 3901A-B50B</t>
  </si>
  <si>
    <t>TANGO RÁMEČEK TROJNÁS.SVISLÝ 3901A-B31B</t>
  </si>
  <si>
    <t>TANGO RÁMEČEK TROJNASOBNY 3901A-B30B</t>
  </si>
  <si>
    <t>TANGO SPÍNAČ 3558-A01340 ř.1</t>
  </si>
  <si>
    <t>TANGO SPÍNAČ 3558-A05340 ř.5</t>
  </si>
  <si>
    <t>TANGO SPÍNAČ 3558-A06340 ř.6</t>
  </si>
  <si>
    <t>TANGO SPÍNAČ 3558-A07340 ř.7</t>
  </si>
  <si>
    <t>TANGO SPÍNAČ 3558-A52340 ř.6+6  (5B)</t>
  </si>
  <si>
    <t>TANGO SPÍNAČ 3558-A87340 tlač.dvojité</t>
  </si>
  <si>
    <t>TANGO SPÍNAČ 3558-A91342 tlačítko</t>
  </si>
  <si>
    <t>TANGO SPÍNAČ 3559-A01345 ř.1 BEZŠROUBOVÝ</t>
  </si>
  <si>
    <t>TANGO SPÍNAČ 3559-A02345 ř.2 BEZŠROUBOVÝ</t>
  </si>
  <si>
    <t>TANGO SPÍNAČ 3559-A05345 ř.5 BEZŠROUBOVÝ</t>
  </si>
  <si>
    <t>TANGO SPÍNAČ 3559-A06345 ř.6 BEZŠROUBOVÝ</t>
  </si>
  <si>
    <t>TANGO SPÍNAČ 3559-A07345 ř.7 BEZŠROUBOVÝ</t>
  </si>
  <si>
    <t>TANGO SPÍNAČ 3559-A21345 ř.1So ,S BEZŠROUBOVÝ</t>
  </si>
  <si>
    <t>TANGO SPÍNAČ 3559-A52345 ř.6+6 (5B) BEZŠROUBOVÝ</t>
  </si>
  <si>
    <t>TANGO SPÍNAČ 3559-A87345 dvoj.tlač.  BEZŠROUBOVÝ</t>
  </si>
  <si>
    <t>TANGO SPÍNAČ 3559-A88345 ŽALUZIOVÉ TLAČÍTKO</t>
  </si>
  <si>
    <t>TANGO SPÍNAČ 3559-A91345 TLAČÍTKO BEZŠROUBOVÉ</t>
  </si>
  <si>
    <t>TANGO STMÍVAČ 6512-0-0335</t>
  </si>
  <si>
    <t>TANGO STMÍVAČ 6560-0-1205</t>
  </si>
  <si>
    <t>TANGO STMÍVAČ 6599-0-2035</t>
  </si>
  <si>
    <t>TANGO TERM.OTOČNÝ  3292A-A10101B ovl.jednotka</t>
  </si>
  <si>
    <t>TANGO TERMOSTAT PŘÍSTROJ 3292U-A00003</t>
  </si>
  <si>
    <t>TANGO TERMOSTAT UNIV.PROG.  3292A-A10301B NOVÝ</t>
  </si>
  <si>
    <t>TANGO ZÁSLEPKA BÍLÁ 3902A-A001 B</t>
  </si>
  <si>
    <t>TANGO ZÁSUVKA DVOJN.ŠIKMÁ 5513A-C02357B</t>
  </si>
  <si>
    <t>TANGO ZÁSUVKA DVOJNÁSOBNÁ 5512A-2349B</t>
  </si>
  <si>
    <t>TANGO ZÁSUVKA JEDN. 5518A-A2349B</t>
  </si>
  <si>
    <t>TANGO ZÁSUVKA JEDN. BEZŠR.5519A-A02357B</t>
  </si>
  <si>
    <t>TANGO ZÁSUVKA JEDN. S VÍČK. 5519A-A02397 B BEZŠRO</t>
  </si>
  <si>
    <t>TANGO ZÁSUVKA PC RJ45-8  CAT5E /25286701/ solarix</t>
  </si>
  <si>
    <t>TANGO ZÁSUVKA TELEF.1.nás. 5013U-A00103</t>
  </si>
  <si>
    <t>TANGO ZÁSUVKA TELEF.2.nás. 5013U-A00105</t>
  </si>
  <si>
    <t>TANGO ZÁSUVKA TV+R KONC EU 3503 J0200</t>
  </si>
  <si>
    <t>TANGO ZÁSUVKA TV+R PRŮBĚ EU 3614 J0222</t>
  </si>
  <si>
    <t>TANGO ZÁSUVKA TV+R+SAT 3303 J0240 TOU-01S</t>
  </si>
  <si>
    <t>TANGO ZÁSUVKA TV+R+SAT průběžná</t>
  </si>
  <si>
    <t>TANGO ZÁSUVKA USB A+C. 2CKA006400A0399</t>
  </si>
  <si>
    <t>TANGO ZÁTKA DO ZÁSUVKY 5912-91004</t>
  </si>
  <si>
    <t>TANGO- ZÁSUVKA S USB NABÍJENÍM     5569A-A02357B</t>
  </si>
  <si>
    <t>TANGO-3558A-05940 C IP44 řaz.5</t>
  </si>
  <si>
    <t>TANGO-3558A-05940 R2 IP44 řaz.5</t>
  </si>
  <si>
    <t>TANGO-3558A-06940 C IP44 řaz.6</t>
  </si>
  <si>
    <t>TANGO-3558A-06940 D IP44 řaz.6</t>
  </si>
  <si>
    <t>TANGO-3558A-07940 C IP44 řaz.7</t>
  </si>
  <si>
    <t>TANGO-3558A-07940 S2 IP44 řaz.7</t>
  </si>
  <si>
    <t>TANGO-3558A-80920 S IP44 TLAČÍTKO+popis+podsvicen</t>
  </si>
  <si>
    <t>TANGO-3559A-A5294 C IP44 řaz. Č.6+6</t>
  </si>
  <si>
    <t>TANGO-5518A-2999 H IP44 ZÁSUVKA</t>
  </si>
  <si>
    <t>TANGO-5519A-A02997 D IP44 ZÁSUVKA nová</t>
  </si>
  <si>
    <t>TANGO-5519A-A02997 R2 IP44 ZÁSUVKA nová</t>
  </si>
  <si>
    <t>TANGO-INFRAČIDLO 120st. kuželový 3299A-A02100 H</t>
  </si>
  <si>
    <t>TANGO-INFRAČIDLO 120st. rovinný 3299A-A02180 H</t>
  </si>
  <si>
    <t>TANGO-KRYT SP. JEDNOD.S POPIS.3558-A610D</t>
  </si>
  <si>
    <t>TANGO-KRYT SP. ŽALUZIE 3558A-A662C</t>
  </si>
  <si>
    <t>TANGO-KRYT SP. ŽALUZIE 3558A-A662N</t>
  </si>
  <si>
    <t>TANGO-KRYT SPÍN. S PRÚZOREM 3558A-A653C</t>
  </si>
  <si>
    <t>TANGO-KRYT SPÍN. S PRŮZOREM 3558A-A653D</t>
  </si>
  <si>
    <t>TANGO-KRYT SPÍNAČE DVOJITÝ 3558A-A652C</t>
  </si>
  <si>
    <t>TANGO-KRYT SPÍNAČE DVOJITÝ 3558A-A652D</t>
  </si>
  <si>
    <t>TANGO-KRYT SPÍNAČE DVOJITÝ 3558A-A652H</t>
  </si>
  <si>
    <t>TANGO-KRYT SPÍNAČE DVOJITÝ 3558A-A652R2</t>
  </si>
  <si>
    <t>TANGO-KRYT SPÍNAČE DVOJITÝ 3558A-A652S2</t>
  </si>
  <si>
    <t>TANGO-KRYT SPÍNAČE JEDNOD. 3558A-A651C</t>
  </si>
  <si>
    <t>TANGO-KRYT SPÍNAČE JEDNOD. 3558A-A651D</t>
  </si>
  <si>
    <t>TANGO-KRYT SPÍNAČE JEDNOD. 3558A-A651H</t>
  </si>
  <si>
    <t>TANGO-KRYT SPÍNAČE JEDNOD. 3558A-A651N</t>
  </si>
  <si>
    <t>TANGO-KRYT SPÍNAČE JEDNOD. 3558A-A651R2</t>
  </si>
  <si>
    <t>TANGO-KRYT SPÍNAČE JEDNOD. 3558A-A651S2</t>
  </si>
  <si>
    <t>TANGO-KRYT ZÁS. TV+R+SAT 5011A-A00300D</t>
  </si>
  <si>
    <t>TANGO-KRYT ZÁS.TV+R+SAT 5011A-A00300C</t>
  </si>
  <si>
    <t>TANGO-KRYT ZÁSUVKY POČÍTAČ. 5014A-A100C</t>
  </si>
  <si>
    <t>TANGO-KRYT ZÁSUVKY POČÍTAČ. 5014A-A100D</t>
  </si>
  <si>
    <t>TANGO-KRYT ZÁSUVKY POČÍTAČ. 5014A-A100S2</t>
  </si>
  <si>
    <t>TANGO-PEVNÝ VÝVOD 3938A-A106C</t>
  </si>
  <si>
    <t>TANGO-PEVNÝ VÝVOD 3938A-A106D</t>
  </si>
  <si>
    <t>TANGO-RÁMEČEK ČTYŘNÁSOBNÝ 3901A-B40C</t>
  </si>
  <si>
    <t>TANGO-RÁMEČEK ČTYŘNÁSOBNÝ 3901A-B40D</t>
  </si>
  <si>
    <t>TANGO-RÁMEČEK ČTYŘNÁSOBNÝ 3901A-B40H</t>
  </si>
  <si>
    <t>TANGO-RÁMEČEK ČTYŘNÁSOBNÝ 3901A-B40N</t>
  </si>
  <si>
    <t>TANGO-RÁMEČEK ČTYŘNÁSOBNÝ 3901A-B40S2</t>
  </si>
  <si>
    <t>TANGO-RÁMEČEK DVOJ.SVISLÝ  3901A-B21C</t>
  </si>
  <si>
    <t>TANGO-RÁMEČEK DVOJ.SVISLÝ  3901A-B21D</t>
  </si>
  <si>
    <t>TANGO-RÁMEČEK DVOJ.SVISLÝ. 3901A-B21H</t>
  </si>
  <si>
    <t>TANGO-RÁMEČEK DVOJ.VODOR. 3901A-B20C</t>
  </si>
  <si>
    <t>TANGO-RÁMEČEK DVOJ.VODOR. 3901A-B20D</t>
  </si>
  <si>
    <t>TANGO-RÁMEČEK DVOJ.VODOR. 3901A-B20H</t>
  </si>
  <si>
    <t>TANGO-RÁMEČEK DVOJ.VODOR. 3901A-B20S2</t>
  </si>
  <si>
    <t>TANGO-RÁMEČEK JEDNONÁSOBNÝ 3901A-B10C</t>
  </si>
  <si>
    <t>TANGO-RÁMEČEK JEDNONÁSOBNÝ 3901A-B10D</t>
  </si>
  <si>
    <t>TANGO-RÁMEČEK JEDNONÁSOBNÝ 3901A-B10H</t>
  </si>
  <si>
    <t>TANGO-RÁMEČEK JEDNONÁSOBNÝ 3901A-B10R2</t>
  </si>
  <si>
    <t>TANGO-RÁMEČEK JEDNONÁSOBNÝ 3901A-B10S2</t>
  </si>
  <si>
    <t>TANGO-RÁMEČEK PĚTINÁSOBNÝ 3901A-B50C</t>
  </si>
  <si>
    <t>TANGO-RÁMEČEK PĚTINÁSOBNÝ 3901A-B50D</t>
  </si>
  <si>
    <t>TANGO-RÁMEČEK PĚTINÁSOBNÝ 3901A-B50S2</t>
  </si>
  <si>
    <t>TANGO-RÁMEČEK TROJ. SVISLÝ 3901A-B31 S</t>
  </si>
  <si>
    <t>TANGO-RÁMEČEK TROJ. SVISLÝ 3901A-B31 S2</t>
  </si>
  <si>
    <t>TANGO-RÁMEČEK TROJ. SVISLÝ 3901A-B31C</t>
  </si>
  <si>
    <t>TANGO-RÁMEČEK TROJNÁS.SVISLÝ 3901A-B31N</t>
  </si>
  <si>
    <t>TANGO-RÁMEČEK TROJNÁSOBNÝ 3901A-B30C</t>
  </si>
  <si>
    <t>TANGO-RÁMEČEK TROJNÁSOBNÝ 3901A-B30D</t>
  </si>
  <si>
    <t>TANGO-RÁMEČEK TROJNÁSOBNÝ 3901A-B30H</t>
  </si>
  <si>
    <t>TANGO-RÁMEČEK TROJNÁSOBNÝ 3901A-B30N</t>
  </si>
  <si>
    <t>TANGO-RÁMEČEK TROJNÁSOBNÝ 3901A-B30R2</t>
  </si>
  <si>
    <t>TANGO-RÁMEČEK TROJNÁSOBNÝ 3901A-B30S2</t>
  </si>
  <si>
    <t>TANGO-TERM.OTOČNÝ  3292A-A10101H ovl.jednotka</t>
  </si>
  <si>
    <t>TANGO-ZÁSLEPKA 3902A-A001 C</t>
  </si>
  <si>
    <t>TANGO-ZÁSUVKA DVOJN.ŠIKMÁ 5513A-C02357C</t>
  </si>
  <si>
    <t>TANGO-ZÁSUVKA DVOJN.ŠIKMÁ 5513A-C02357D</t>
  </si>
  <si>
    <t>TANGO-ZÁSUVKA DVOJN.ŠIKMÁ 5513A-C02357H</t>
  </si>
  <si>
    <t>TANGO-ZÁSUVKA DVOJN.ŠIKMÁ 5513A-C02357N</t>
  </si>
  <si>
    <t>TANGO-ZÁSUVKA DVOJN.ŠIKMÁ 5513A-C02357S2</t>
  </si>
  <si>
    <t>TANGO-ZÁSUVKA DVOJNÁSOBNÁ 5512A-2349C</t>
  </si>
  <si>
    <t>TANGO-ZÁSUVKA DVOJNÁSOBNÁ 5512A-2349D</t>
  </si>
  <si>
    <t>TANGO-ZÁSUVKA DVOJNÁSOBNÁ 5512A-2349R2</t>
  </si>
  <si>
    <t>TANGO-ZÁSUVKA DVOJNÁSOBNÁ 5512A-2349S</t>
  </si>
  <si>
    <t>TANGO-ZÁSUVKA DVOJNÁSOBNÁ 5512A-2349S2</t>
  </si>
  <si>
    <t>TANGO-ZÁSUVKA JEDN. 5519A-A02357 C BEZŠROUB</t>
  </si>
  <si>
    <t>TANGO-ZÁSUVKA JEDN. 5519A-A02357 D BEZŠROUB</t>
  </si>
  <si>
    <t>TANGO-ZÁSUVKA JEDN. BEZŠR.5519A-A02357 H hnědá</t>
  </si>
  <si>
    <t>TANGO-ZÁSUVKA JEDN. BEZŠR.5519A-A02357N</t>
  </si>
  <si>
    <t>TANGO-ZÁSUVKA JEDN. BEZŠR.5519A-A02357R2</t>
  </si>
  <si>
    <t>TANGO-ZÁSUVKA JEDN. BEZŠR.5519A-A02357S</t>
  </si>
  <si>
    <t>TANGO-ZÁSUVKA JEDN. BEZŠR.5519A-A02357S2</t>
  </si>
  <si>
    <t>TANGO-ZÁSUVKA JEDN. S PŘEP. 5599A-A02357 C</t>
  </si>
  <si>
    <t>TANGO-ZÁSUVKA JEDN. S PŘEP. 5599A-A02357 D</t>
  </si>
  <si>
    <t>TCEPKPFLE 3x4x0,6</t>
  </si>
  <si>
    <t>TECHNIK DUTINKA IZOL. DI  2,5-10 ŠEDÁ</t>
  </si>
  <si>
    <t>TECHNIK DUTINKA IZOL. DI 1,5-10 ČERNÁ</t>
  </si>
  <si>
    <t>TECHNIK DUTINKA IZOL. DI 1,5-10 RUDÁ</t>
  </si>
  <si>
    <t>TECHNIK DUTINKA IZOL. DI 2,5-10 MODRÁ</t>
  </si>
  <si>
    <t>TEPELNÁ POJISTKA DRAŽICE nové provedení/6541907/</t>
  </si>
  <si>
    <t>Teplovodivá pasta na chladiče 100g, bílá</t>
  </si>
  <si>
    <t>TERMOSTAT ELEKTROBOCK BPT 21 BEZDRÁTOVÝ</t>
  </si>
  <si>
    <t>TERMOSTAT ELEKTROBOCK PT 21 PROSTOROVÝ</t>
  </si>
  <si>
    <t>TERMOSTAT ELEKTROBOCK PT 22</t>
  </si>
  <si>
    <t>TERMOSTAT ELEKTROBOCK PT 23</t>
  </si>
  <si>
    <t>TERMOSTAT ELEKTROBOCK PT 32 WIFI</t>
  </si>
  <si>
    <t>TERMOSTAT ELEKTROBOCK PT04</t>
  </si>
  <si>
    <t>TERMOSTAT OTN-1991H</t>
  </si>
  <si>
    <t>TERMOSTAT PT 712-EI</t>
  </si>
  <si>
    <t>TERMOSTAT RAA-21 ANALOGOVÝ</t>
  </si>
  <si>
    <t>TERMOSTAT RAA-31 ANALOGOVÝ  VYPÍNAČ</t>
  </si>
  <si>
    <t>TERMOSTAT REGO 97202 AKUMUL.KAMNA 2A</t>
  </si>
  <si>
    <t>TERMOSTAT REGO 97301  10A</t>
  </si>
  <si>
    <t>TERMOSTAT REGO 97302 AKUMUL.KAMNA 10A</t>
  </si>
  <si>
    <t>TESLA CUBUS DVOJZÁS. BÍLÁ 4FN 160 02.2101/N</t>
  </si>
  <si>
    <t>TESLA CUBUS ZÁSUVKA 4FN 160 01</t>
  </si>
  <si>
    <t>TESLA RAK BES KARÁT 4FN 231 23.1/M1</t>
  </si>
  <si>
    <t>TĚSNĚNÍ 110mm 16110 FB</t>
  </si>
  <si>
    <t>TĚSNĚNÍ 160mm 16160 FB</t>
  </si>
  <si>
    <t>TĚSNĚNÍ 50mm 16050 FB</t>
  </si>
  <si>
    <t>TIME B/B IP44 RÁM.JEDN.3901F-A00941 B</t>
  </si>
  <si>
    <t>TIME B/B IP44 VYP.Ř. 5 3558E-A05940 03</t>
  </si>
  <si>
    <t>TIME B/B IP44 VYP.Ř.6 3558E-A06940 03</t>
  </si>
  <si>
    <t>TIME B/B IP44 ZÁSUVKA 5518E-A02999 03</t>
  </si>
  <si>
    <t>TIME B/B KRYT POČÍTAČ 5014E-A0010003</t>
  </si>
  <si>
    <t>TIME B/B KRYT SP.DVOJ. 3558E-A0065203</t>
  </si>
  <si>
    <t>TIME B/B KRYT SP.JEDNOD. 3558E-A0065103</t>
  </si>
  <si>
    <t>TIME B/B KRYT STMÍVAČE 3294E-A00123 03</t>
  </si>
  <si>
    <t>TIME B/B KRYT TELEF.1x 5013E-A0021303</t>
  </si>
  <si>
    <t>TIME B/B KRYT TV+R+SAT 5011E-A00300 03</t>
  </si>
  <si>
    <t>TIME B/B RÁM 4NÁS.VOD. 3901F-A0014003</t>
  </si>
  <si>
    <t>TIME B/B RÁM 5NÁS.VOD. 3901F-A00150 03</t>
  </si>
  <si>
    <t>TIME B/B RÁM DVOJ.SVIS.3901F-A0012103</t>
  </si>
  <si>
    <t>TIME B/B RÁM DVOJ.VOD. 3901F-A0012003</t>
  </si>
  <si>
    <t>TIME B/B RÁM JEDNOD. 3901F-A0011003</t>
  </si>
  <si>
    <t>TIME B/B RÁM TROJN.VOD. 3901F-A0013003</t>
  </si>
  <si>
    <t>TIME B/B SP.ŽALUZIE 3558E-A88943 03</t>
  </si>
  <si>
    <t>TIME B/B TERMOSTAT 3292E-A1030103</t>
  </si>
  <si>
    <t>TIME B/B ZÁS.DVOJ.ŠIKMÁ 5513F-C0235703</t>
  </si>
  <si>
    <t>TIME B/B ZÁSUVKA 5519E-A02357 03  BEZŠROUBOVÁ</t>
  </si>
  <si>
    <t>TIME B/LB KRYT OSVĚTLENÍ LED 5016E-A00070 01</t>
  </si>
  <si>
    <t>TIME B/LB KRYT POČÍTAČ 5014E-A0010001</t>
  </si>
  <si>
    <t>TIME B/LB KRYT SP.1NÁS. 3558E-A0065101</t>
  </si>
  <si>
    <t>TIME B/LB KRYT SP.1NÁS.PR 3558E-A0065301</t>
  </si>
  <si>
    <t>TIME B/LB KRYT SP.2NÁS. 3558E-A0065201</t>
  </si>
  <si>
    <t>TIME B/LB KRYT TV+R+SAT 5011E-A0030001</t>
  </si>
  <si>
    <t>TIME B/LB RÁM ČTYŘN.SVIS. 3901F-A0014101</t>
  </si>
  <si>
    <t>TIME B/LB RÁM ČTYŘN.VOD. 3901F-A0014001</t>
  </si>
  <si>
    <t>TIME B/LB RÁM DVOJ.VOD. 3901F-A0012001</t>
  </si>
  <si>
    <t>TIME B/LB RÁM JEDNODUCHÝ 3901F-A0011001</t>
  </si>
  <si>
    <t>TIME B/LB RÁM TROJ.SVIS. 3901F-A0013101</t>
  </si>
  <si>
    <t>TIME B/LB RÁM TROJ.VOD. 3901F-A0013001</t>
  </si>
  <si>
    <t>TIME B/LB RÁM. 5xVOD. 3901F-A0015001</t>
  </si>
  <si>
    <t>TIME B/LB TERM.OTOČ.3292E-A10101 01</t>
  </si>
  <si>
    <t>TIME B/LB TERM.PROG.3292E-A10301 01</t>
  </si>
  <si>
    <t>TIME B/LB ZÁS. DVOJ.ŠIKMÁ 5513F-C0235701</t>
  </si>
  <si>
    <t>TIME B/LB ZÁS. DVOJITÁ 5512F-C0235901</t>
  </si>
  <si>
    <t>TIME B/LB ZÁSLEPKA 3902E-A00001 01</t>
  </si>
  <si>
    <t>TIME B/LB ZÁSUVKA 5519E-A0235701 bezšrou</t>
  </si>
  <si>
    <t>TIME OCEL PEVNÝ VÝVOD 3938E-A00025 36</t>
  </si>
  <si>
    <t>TIME OCEL TERMOSTAT PROGRAM. 3273E-A58100 36</t>
  </si>
  <si>
    <t>TIME STRS RÁM DVOJ.SVIS. 3901F-A0012132</t>
  </si>
  <si>
    <t>TIME STRS TERMOSTAT UNI 3292E-A10101 32</t>
  </si>
  <si>
    <t>TIME STRS ZÁS DVOJ.ŠIKMÁ 5513F-C0235732</t>
  </si>
  <si>
    <t>TIME STRS ZÁSLEPKA 3902E-A00001 32</t>
  </si>
  <si>
    <t>TIME STRS ZÁSUVKA 5519E-A0235732</t>
  </si>
  <si>
    <t>TIME STRS ZÁSUVKA S VÍČKEM 5519E-A02397 32</t>
  </si>
  <si>
    <t>TIME ŠAMP IP44 RÁMEČEK 3901F-A00941 K3</t>
  </si>
  <si>
    <t>TIME ŠAMP IP44 RÁMEČEK DVOJ. 3901F-A00942 K3</t>
  </si>
  <si>
    <t>TIME ŠAMP IP44 SP. S KRYTEM 3558E-A06940 33</t>
  </si>
  <si>
    <t>TIME ŠAMP IP44 ZÁSUVKA 5518E-A02999 33</t>
  </si>
  <si>
    <t>TIME ŠAMP. ENIKA VYSÍLAČ 3299E-A21900 33</t>
  </si>
  <si>
    <t>TIME ŠAMP. KRYT SP.1NÁS.3558E-A0065133</t>
  </si>
  <si>
    <t>TIME ŠAMP. ZÁSUVKA  5519E-A02357 33</t>
  </si>
  <si>
    <t>TIME ŠAMP. ZÁSUVKA  DVOJ. 5513F-C02357 33</t>
  </si>
  <si>
    <t>TIME TITAN IP44 č.6 3558E-A06940 08</t>
  </si>
  <si>
    <t>TIME TITAN IP44 RÁM DVOJ. 3901F-A00942 G</t>
  </si>
  <si>
    <t>TIME TITAN IP44 RÁM JEDN 3901F-A00941 G</t>
  </si>
  <si>
    <t>TIME TITAN IP44 TLAČ. 6/0 3558E-A86940 08</t>
  </si>
  <si>
    <t>TIME TITAN IP44 ZÁSUVKA 5518E-A02999 08</t>
  </si>
  <si>
    <t>TIME TITAN KRYT POČÍTAČ 5014E-A0010008</t>
  </si>
  <si>
    <t>TIME TITAN KRYT SP.DVOJ. 3558E-A0065208</t>
  </si>
  <si>
    <t>TIME TITAN KRYT SP.JEDN. 3558E-A0065108</t>
  </si>
  <si>
    <t>TIME TITAN KRYT SP.S PRŮZ.3558E-A0065308</t>
  </si>
  <si>
    <t>TIME TITAN KRYT SP.ŽAL. 3558E-A00662 08</t>
  </si>
  <si>
    <t>TIME TITAN KRYT TV+R+SAT 5011E-A0030008</t>
  </si>
  <si>
    <t>TIME TITAN RÁM ČTYŘN.VOD. 3901F-A0014008</t>
  </si>
  <si>
    <t>TIME TITAN RÁM DVOJ.SVIS. 3901F-A0012108</t>
  </si>
  <si>
    <t>TIME TITAN RÁM DVOJ.VOD. 3901F-A0012008</t>
  </si>
  <si>
    <t>TIME TITAN RÁM JEDNODUCHÝ 3901F-A0011008</t>
  </si>
  <si>
    <t>TIME TITAN RÁM PĚTI.VOD. 3901F-A0015008</t>
  </si>
  <si>
    <t>TIME TITAN RÁM TROJ.VOD. 3901F-A0013008</t>
  </si>
  <si>
    <t>TIME TITAN ZÁS DVOJITÁ 5512F-C0235908</t>
  </si>
  <si>
    <t>TIME TITAN ZÁS.DVOJ.ŠIKMÁ 5513F-C0235708</t>
  </si>
  <si>
    <t>TIME TITAN ZÁSUVKA  5519E-A02357 08</t>
  </si>
  <si>
    <t>TIME+ELEM NOSNÁ MASKA DVOJ. 5014E-B01018</t>
  </si>
  <si>
    <t>TIME+ELEM NOSNÁ MASKA JEDN. 5014E-B01017</t>
  </si>
  <si>
    <t>TIMEX SP. Č. 1 IP44 BÍLÁ /WNT-1Jb/</t>
  </si>
  <si>
    <t>TIMEX ZÁS. DVOJ. 16A IP44 BÍLÁ /GNt-6J/</t>
  </si>
  <si>
    <t>TIMEX ZÁS. JEDN. 16A IP44 BÍLÁ /GNt-16J/</t>
  </si>
  <si>
    <t>TJS,TAP ocel.kotva 08x025 M06</t>
  </si>
  <si>
    <t>TJS,TAP ocel.kotva 12x040 M10</t>
  </si>
  <si>
    <t>TLAČÍTKO ZVONKOVÉ ZT 1</t>
  </si>
  <si>
    <t>TLUMIVKA L 2x18W</t>
  </si>
  <si>
    <t>TLUMIVKA LAYRTON BPL      18W/23  pro lineární z.</t>
  </si>
  <si>
    <t>TLUMIVKA LAYRTON BPL      36W/23  pro lineární z.</t>
  </si>
  <si>
    <t>TLUMIVKA LAYRTON BPL      58W/23  pro lineární z.</t>
  </si>
  <si>
    <t>TLUMIVKA LAYRTON HSI-SAPI 100W sodíková+halogenid</t>
  </si>
  <si>
    <t>TLUMIVKA LAYRTON HSI-SAPI 150W sodíková+halogenid</t>
  </si>
  <si>
    <t>TLUMIVKA LAYRTON SAPI-HSI  70W sodíková+halogenid</t>
  </si>
  <si>
    <t>TLUMIVKA LAYRTON SAPI-HSI 250W sodíková+halogenid</t>
  </si>
  <si>
    <t>TLUMIVKA LAYRTON SAPI-HSI 35/230 35W</t>
  </si>
  <si>
    <t>TOP servis Dž 100/ 50 2,5m</t>
  </si>
  <si>
    <t>TOP servis Dž 150/50 2,5m</t>
  </si>
  <si>
    <t>TOP servis Dž 200/ 50 2,5m</t>
  </si>
  <si>
    <t>TOP servis Dž 300/ 50 2,5m</t>
  </si>
  <si>
    <t>TOP servis Dž 400/50 2,5m</t>
  </si>
  <si>
    <t>TOP servis Dž 50/50 2,5m</t>
  </si>
  <si>
    <t>TOP servis Dž 500/50 2,5m</t>
  </si>
  <si>
    <t>TOP servis HORNÍ ZÁVĚS Dž 100</t>
  </si>
  <si>
    <t>TOP servis HORNÍ ZÁVĚS Dž 150</t>
  </si>
  <si>
    <t>TOP servis HORNÍ ZÁVĚS Dž 200-300</t>
  </si>
  <si>
    <t>TOP servis NDž 100</t>
  </si>
  <si>
    <t>TOP servis NDž 150</t>
  </si>
  <si>
    <t>TOP servis NDž 200</t>
  </si>
  <si>
    <t>TOP servis NDž 250</t>
  </si>
  <si>
    <t>TOP servis NDž 300</t>
  </si>
  <si>
    <t>TOP servis NDž 400</t>
  </si>
  <si>
    <t>TOP servis NDž 50</t>
  </si>
  <si>
    <t>TOP servis nosná svěrka M8</t>
  </si>
  <si>
    <t>TOP servis SPOJ. MATERIÁL SM8 VRAT.</t>
  </si>
  <si>
    <t>TOP servis SPOJKA SDž 1</t>
  </si>
  <si>
    <t>TOP servis SPOJKA SDž 2</t>
  </si>
  <si>
    <t>TOP servis SPOJKA SDž 2 zem.</t>
  </si>
  <si>
    <t>TOP servis SPOJKA SDž 3</t>
  </si>
  <si>
    <t>TOP servis SPOJKA SDž 3-2 matice</t>
  </si>
  <si>
    <t>TOP servis STROPNÍ DRŽÁK ZT</t>
  </si>
  <si>
    <t>TOP servis závěs DZ 200</t>
  </si>
  <si>
    <t>TOP servis závěs DZ 300</t>
  </si>
  <si>
    <t>TOP servis závěs Dž 100</t>
  </si>
  <si>
    <t>TOP servis závěs Dž 150</t>
  </si>
  <si>
    <t>TOP servis závěs Dž 500</t>
  </si>
  <si>
    <t>TOP SERVIS ŽLAB EKZS 500x100</t>
  </si>
  <si>
    <t>TOPNÁ ROHOŽ BASIC LEP 2LF 160/1  0,5x2</t>
  </si>
  <si>
    <t>TOPNÁ ROHOŽ BASIC LEP 2LF 160/1,5  0,5x3</t>
  </si>
  <si>
    <t>TOPNÁ ROHOŽ BASIC LEP 2LF 160/2  0,5x4</t>
  </si>
  <si>
    <t>TOPNÁ ROHOŽ BASIC LEP 2LF 160/2,5  0,5x5</t>
  </si>
  <si>
    <t>TOPNÁ ROHOŽ BASIC LEP 2LF 160/3  0,5x6</t>
  </si>
  <si>
    <t>TOPNÁ ROHOŽ BASIC LEP 2LF 160/4  0,5x8</t>
  </si>
  <si>
    <t>TOPNÁ ROHOŽ BASIC LEP 2LF 160/5  0,5x10</t>
  </si>
  <si>
    <t>TOPNÁ ROHOŽ BASIC LEP 2LF 160/6  0,5x12</t>
  </si>
  <si>
    <t>TOPNÁ ROHOŽ HM100/3  /7246/</t>
  </si>
  <si>
    <t>Topné těleso 14010/715 NEREZ /stejné s 463392020</t>
  </si>
  <si>
    <t>Topné těleso 4206/028 6000W G6/4</t>
  </si>
  <si>
    <t>Topné těleso 4206/295, 7500W 400V L-610</t>
  </si>
  <si>
    <t>Topné těleso 5102/011 -0401097030 1600 W</t>
  </si>
  <si>
    <t>Topné těleso 5102/012 -0401097050 2400 W</t>
  </si>
  <si>
    <t>Topné těleso 5107/3 -1400695030 1600 W</t>
  </si>
  <si>
    <t>Topné těleso 5107/6 -1400695060 2000 W</t>
  </si>
  <si>
    <t>Topné těleso 5144/1 -420690210 1500 W L-270</t>
  </si>
  <si>
    <t>Topné těleso 5144/2 -1401190081  2000 W L-178</t>
  </si>
  <si>
    <t>Topné těleso 5144/3 -420690230  2400 W L-290</t>
  </si>
  <si>
    <t>Topné těleso 5144/4 -1401190021  3000 W L-240</t>
  </si>
  <si>
    <t>Topné těleso 5144/5 -420690250  4000 W L-315</t>
  </si>
  <si>
    <t>Topné těleso 5144/6 1401190041 4500 W L-333</t>
  </si>
  <si>
    <t>Topné těleso 5144/7 -1401190051  6000 W L-428</t>
  </si>
  <si>
    <t>Topné těleso 5144/8 -1401190061  7500 W L-520</t>
  </si>
  <si>
    <t>Topné těleso keramické 500390050 2000W 230V 6čl.</t>
  </si>
  <si>
    <t>Topné těleso keramické 500390060 2400W 230V 6čl.</t>
  </si>
  <si>
    <t>Topné těleso keramické 500390120 2000W 230V 5 čl.</t>
  </si>
  <si>
    <t>Topné těleso keramické 500390140 2400W 230V 5-čl.</t>
  </si>
  <si>
    <t>TOPNÝ KABEL SAMOREGULAČNÍ SR 10/2</t>
  </si>
  <si>
    <t>TRAFO 230/ 12,24,48V  50VA</t>
  </si>
  <si>
    <t>TRAFO TOROIDNÍ 150W ZALITÝ STŘED 230/12V</t>
  </si>
  <si>
    <t>TRAFO ZVONKOVÉ KTF-8-24 /23260/</t>
  </si>
  <si>
    <t>TREO H TOUCH 225 pokoj. termostat</t>
  </si>
  <si>
    <t>TREVOS FUTURA 2.5FT PC AL 16000/840 /75420/</t>
  </si>
  <si>
    <t>TREVOS LINEA 1.4ft 3200/840 /63150/</t>
  </si>
  <si>
    <t>TREVOS NANOTTICA 1.4ft PC 6400/840 38W /100007/</t>
  </si>
  <si>
    <t>TREVOS PRIMA LED 1.5ft.PC8000/840 /65490/</t>
  </si>
  <si>
    <t>TREVOS PRIMALED 1.4FT PC 3200/840 /65050/</t>
  </si>
  <si>
    <t>TREVOS SB LED 1.4ft 5500/840 /22445/</t>
  </si>
  <si>
    <t>TREVOS SVIT.FUTURA 2.4FT ABS AL 6400/840</t>
  </si>
  <si>
    <t>TREVOS Z4 stropní závěs  16101</t>
  </si>
  <si>
    <t>TROJNOŽKA K OB A AB - NASTAVITELNÁ</t>
  </si>
  <si>
    <t>TROJNOŽKA K OB A AB - PEVNÁ</t>
  </si>
  <si>
    <t>TROJNOŽKA K OB A AB - SKLÁDACÍ</t>
  </si>
  <si>
    <t>TROJZÁSUVKA BÍLÁ P0300N</t>
  </si>
  <si>
    <t>TRUBKA ALU  pr.100/1m</t>
  </si>
  <si>
    <t>TRUBKA ALU  pr.100/3m</t>
  </si>
  <si>
    <t>TRUBKA ALU pr.125/1m</t>
  </si>
  <si>
    <t>TRUBKA ALU pr.125/3m</t>
  </si>
  <si>
    <t>TRUBKA ENERGY S-130  -  12 NEW</t>
  </si>
  <si>
    <t>TRUBKA ENERGY S-130  -  16 NEW</t>
  </si>
  <si>
    <t>TRUBKA ENERGY S-130  -  20 NEW</t>
  </si>
  <si>
    <t>TRUBKA ENERGY S-130  -  25 NEW</t>
  </si>
  <si>
    <t>TRUBKA ENERGY S-130  -  32 NEW</t>
  </si>
  <si>
    <t>TRUBKA ENERGY S-130  -  40 NEW</t>
  </si>
  <si>
    <t>TRUBKA ENERGY S-130  -  50 NEW</t>
  </si>
  <si>
    <t>TRUBKA ENERGY S-130  -  63 NEW</t>
  </si>
  <si>
    <t>TRUBKA FUROWELL DN300/1000mm PE-HD černá</t>
  </si>
  <si>
    <t>TRUBKA FUROWELL DN350/1000mm PE-HD černá</t>
  </si>
  <si>
    <t>TRUBKA FUROWELL DN350/1500mm PE-HD černá</t>
  </si>
  <si>
    <t>TRUBKA KOPODUR KD 09125 BC</t>
  </si>
  <si>
    <t>TRUBKA KOPODUR KD 09160 BC</t>
  </si>
  <si>
    <t>TRUBKA KORUFLEX  40 návin 25m</t>
  </si>
  <si>
    <t>TRUBKA KORUFLEX  40 návin 50m</t>
  </si>
  <si>
    <t>TRUBKA KORUFLEX  50 návin 25m</t>
  </si>
  <si>
    <t>TRUBKA KORUFLEX  50 návin 50m</t>
  </si>
  <si>
    <t>TRUBKA KORUFLEX  63 návin 25m</t>
  </si>
  <si>
    <t>TRUBKA KORUFLEX  63 návin 50m</t>
  </si>
  <si>
    <t>TRUBKA KORUFLEX  75 návin 25m</t>
  </si>
  <si>
    <t>TRUBKA KORUFLEX  75 návin 50m</t>
  </si>
  <si>
    <t>TRUBKA KORUFLEX  90 návin 25m</t>
  </si>
  <si>
    <t>TRUBKA KORUFLEX  90 návin 50m</t>
  </si>
  <si>
    <t>TRUBKA KORUFLEX 110 návin 25m</t>
  </si>
  <si>
    <t>TRUBKA KORUFLEX 110 návin 50m</t>
  </si>
  <si>
    <t>TRUBKA KORUFLEX 125 návin 25m</t>
  </si>
  <si>
    <t>TRUBKA KORUFLEX 125 návin 50m</t>
  </si>
  <si>
    <t>TRUBKA KORUFLEX 160 návin 25m</t>
  </si>
  <si>
    <t>TRUBKA KORUFLEX 160 návin 50m</t>
  </si>
  <si>
    <t>TRUBKA KORUFLEX 200 návin 25m</t>
  </si>
  <si>
    <t>TRUBKA KORUFLEX ČERNÁ  63 návin 50m</t>
  </si>
  <si>
    <t>TRUBKA KORUFLEX ČERNÁ  75 návin 50m</t>
  </si>
  <si>
    <t>TRUBKA KORUFLEX ČERNÁ  90 návin 50m</t>
  </si>
  <si>
    <t>TRUBKA KORUFLEX ČERNÁ 110 návin 50m</t>
  </si>
  <si>
    <t>TRUBKA KORUFLEX ČERNÁ 125 návin 50m</t>
  </si>
  <si>
    <t>TRUBKA KORUFLEX ČERNÁ 160 návin 50m</t>
  </si>
  <si>
    <t>TRUBKA KORUFLEX SPOJKA  40</t>
  </si>
  <si>
    <t>TRUBKA KORUFLEX SPOJKA  50</t>
  </si>
  <si>
    <t>TRUBKA KORUFLEX SPOJKA  63</t>
  </si>
  <si>
    <t>TRUBKA KORUFLEX SPOJKA  75</t>
  </si>
  <si>
    <t>TRUBKA KORUFLEX SPOJKA  90</t>
  </si>
  <si>
    <t>TRUBKA KORUFLEX SPOJKA 110</t>
  </si>
  <si>
    <t>TRUBKA KORUFLEX SPOJKA 125</t>
  </si>
  <si>
    <t>TRUBKA KORUFLEX SPOJKA 160</t>
  </si>
  <si>
    <t>TRUBKA KORUFLEX ZÁTKA DN 110</t>
  </si>
  <si>
    <t>TRUBKA KORUFLEX ZÁTKA DN 40</t>
  </si>
  <si>
    <t>TRUBKA OHEBNÁ FBY-EL-F 20 /26220020/</t>
  </si>
  <si>
    <t>TRUBKA OHEBNÁ FBY-EL-F 25 /26220025/</t>
  </si>
  <si>
    <t>TRUBKA PANCÉŘ. KOVOVÁ 6016 ZNM</t>
  </si>
  <si>
    <t>TRUBKA PANCÉŘ. KOVOVÁ 6021 ZNM</t>
  </si>
  <si>
    <t>TRUBKA PANCÉŘ. KOVOVÁ 6029 ZNM</t>
  </si>
  <si>
    <t>TRUBKA PH ČERNÁ 8016  (1250N)</t>
  </si>
  <si>
    <t>TRUBKA PH ČERNÁ 8020  (1250N)</t>
  </si>
  <si>
    <t>TRUBKA PH ČERNÁ 8025  (1250N)</t>
  </si>
  <si>
    <t>TRUBKA PH ČERNÁ 8032  (1250N)</t>
  </si>
  <si>
    <t>TRUBKA PRL  3m 16 SV.ŠEDÁ 320N tuhá</t>
  </si>
  <si>
    <t>TRUBKA PRL  3m 20 SV.ŠEDÁ 320N tuhá</t>
  </si>
  <si>
    <t>TRUBKA PRL  3m 25 SV.ŠEDÁ 320N tuhá</t>
  </si>
  <si>
    <t>TRUBKA PRL  3m 32 SV.ŠEDÁ 320N tuhá</t>
  </si>
  <si>
    <t>TRUBKA PRL  3m 40 SV.ŠEDÁ 320N tuhá</t>
  </si>
  <si>
    <t>TRUBKA PRL  3m 50 SV.ŠEDÁ 320N tuhá</t>
  </si>
  <si>
    <t>TRUBKA PRL 2m  16 SV.ŠEDÁ 320N tuhá</t>
  </si>
  <si>
    <t>TRUBKA PRL 2m  20 SV.ŠEDÁ 320N tuhá</t>
  </si>
  <si>
    <t>TRUBKA PRL 2m  25 SV.ŠEDÁ 320N tuhá</t>
  </si>
  <si>
    <t>TRUBKA PRL 2m  32 SV.ŠEDÁ 320N tuhá</t>
  </si>
  <si>
    <t>TRUBKA PRL 2m  40 SV.ŠEDÁ 320N tuhá</t>
  </si>
  <si>
    <t>TRUBKA PRV  3m 25 TMAVĚ ŠEDÁ 750N tuhá</t>
  </si>
  <si>
    <t>TRUBKA PRV  3m 32 TMAVĚ ŠEDÁ 750N tuhá</t>
  </si>
  <si>
    <t>TRUBKA PRV 2m 16 TMAVĚ ŠEDÁ 750N tuhá</t>
  </si>
  <si>
    <t>TRUBKA PRV 2m 20 TMAVĚ ŠEDÁ 750N tuhá</t>
  </si>
  <si>
    <t>TRUBKA PRV 2m 32 TMAVĚ ŠEDÁ 750N tuhá</t>
  </si>
  <si>
    <t>TRUBKA TUHÁ 1516E HA BÍLÁ /3m/</t>
  </si>
  <si>
    <t>TRUBKA TUHÁ 4016 E KA 3m šedá</t>
  </si>
  <si>
    <t>TRUBKA TUHÁ 4016 LA TM.ŠEDÁ 3m</t>
  </si>
  <si>
    <t>TRUBKA TUHÁ 4025 LA TM.ŠEDÁ 3m</t>
  </si>
  <si>
    <t>TS 35/010/0</t>
  </si>
  <si>
    <t>TS 35/020/0</t>
  </si>
  <si>
    <t>TS 35/030/0</t>
  </si>
  <si>
    <t>TS 35/040/0</t>
  </si>
  <si>
    <t>TS 35/050/0</t>
  </si>
  <si>
    <t>TS 35/060/0</t>
  </si>
  <si>
    <t>TS 35/080/0</t>
  </si>
  <si>
    <t>TS 35/100/0</t>
  </si>
  <si>
    <t>TS 35/200/0  děrovaná</t>
  </si>
  <si>
    <t>Tyč závitová 8.8 ZB 1m M06</t>
  </si>
  <si>
    <t>Tyč závitová 8.8 ZB 1m M08</t>
  </si>
  <si>
    <t>Tyč závitová 8.8 ZB 1m M10</t>
  </si>
  <si>
    <t>Tyč závitová 8.8 ZB 1m M12</t>
  </si>
  <si>
    <t>Tyč závitová 8.8 ZB 1m M16</t>
  </si>
  <si>
    <t>UBROUSKY XL NA SKLO</t>
  </si>
  <si>
    <t>UEMT 15G 1/1</t>
  </si>
  <si>
    <t>Uni.vrut PH ZB 3,0x020</t>
  </si>
  <si>
    <t>Uni.vrut PH ZB 4,0x040</t>
  </si>
  <si>
    <t>Uni.vrut PH ZB 4,0x050</t>
  </si>
  <si>
    <t>Uni.vrut PH ZB 4,5x050</t>
  </si>
  <si>
    <t>Uni.vrut PH ZB 5,0x050</t>
  </si>
  <si>
    <t>Uni.vrut PH ZB 6,0x060</t>
  </si>
  <si>
    <t>Uni.vrut PH ZB 6,0x100</t>
  </si>
  <si>
    <t>Uni.vrut ZH ZŽ 3,0x020</t>
  </si>
  <si>
    <t>Uni.vrut ZH ZŽ 3,0x025</t>
  </si>
  <si>
    <t>Uni.vrut ZH ZŽ 3,0x030</t>
  </si>
  <si>
    <t>Uni.vrut ZH ZŽ 3,0x040</t>
  </si>
  <si>
    <t>Uni.vrut ZH ZŽ 4,0x025</t>
  </si>
  <si>
    <t>Uni.vrut ZH ZŽ 4,0x040</t>
  </si>
  <si>
    <t>Uni.vrut ZH ZŽ 4,0x050</t>
  </si>
  <si>
    <t>Uni.vrut ZH ZŽ 4,5x030</t>
  </si>
  <si>
    <t>Uni.vrut ZH ZŽ 4,5x050</t>
  </si>
  <si>
    <t>Uni.vrut ZH ZŽ 4,5x060</t>
  </si>
  <si>
    <t>Uni.vrut ZH ZŽ 4,5x080</t>
  </si>
  <si>
    <t>Uni.vrut ZH ZŽ 5,0x050</t>
  </si>
  <si>
    <t>Uni.vrut ZH ZŽ 5,0x060</t>
  </si>
  <si>
    <t>Uni.vrut ZH ZŽ 6,0x060</t>
  </si>
  <si>
    <t>UNICA - 1MOD tlač č.1So MGU310625 MARFIL</t>
  </si>
  <si>
    <t>UNICA - 1MOD tlač.č.1/0  MGU310612 GRAFIT</t>
  </si>
  <si>
    <t>UNICA - MONTÁŽNÍ RÁMEČEK MGU7002</t>
  </si>
  <si>
    <t>UNICA - spínač č.1 MGU320118 POLAR</t>
  </si>
  <si>
    <t>UNICA - spínač č.1/0 tla.MGU320618C POLAR</t>
  </si>
  <si>
    <t>UNICA - spínač č.5 MGU321118 POLAR</t>
  </si>
  <si>
    <t>UNICA - spínač č.6 + 6 MGU321318 POLAR</t>
  </si>
  <si>
    <t>UNICA - spínač č.6 MGU320318 POLAR</t>
  </si>
  <si>
    <t>UNICA - spínač č.7 MGU320518 POLAR</t>
  </si>
  <si>
    <t>UNICA - spínač č.7 MGU320525 MARFIL</t>
  </si>
  <si>
    <t>UNICA - STMÍVAČ OTOČ.POLAR MGU351118</t>
  </si>
  <si>
    <t>UNICA - ZÁS. TV+R KONC. MGU345118 POLAR</t>
  </si>
  <si>
    <t>UNICA - ZÁS. TV+SAT KONC. MGU345418 POLA</t>
  </si>
  <si>
    <t>UNICA - ZÁS.DVOJITÁ MGU2306518 POLAR</t>
  </si>
  <si>
    <t>UNICA - ZÁSLEPKA MGU986518 POLAR 1M</t>
  </si>
  <si>
    <t>UNICA - ZÁSUVKA DATOVÁ MGU341018  POLAR</t>
  </si>
  <si>
    <t>UNICA - ZÁSUVKA DATOVÁ S-One kat.6 MGU341518</t>
  </si>
  <si>
    <t>UNICA - ZÁSUVKA MGU303918 POLAR bez rámu šroub.</t>
  </si>
  <si>
    <t>UNICA - ZÁSUVKA MGU303918P POLAR přep.ochrana</t>
  </si>
  <si>
    <t>UNICA - ZÁSUVKA MGU305912 GRAFIT BEZŠR. bez rámu</t>
  </si>
  <si>
    <t>UNICA - ZÁSUVKA MGU305918 POLAR BEZŠR. bez rámu</t>
  </si>
  <si>
    <t>UNICA - ZÁSUVKA POČ. 2MOD MGU341118OLAR</t>
  </si>
  <si>
    <t>UNICA BASIC RÁM 3x MGU200618 POLAR</t>
  </si>
  <si>
    <t>UNICA BASIC RÁM 4x MGU200818 POLAR</t>
  </si>
  <si>
    <t>UNICA BASIC RÁM 5x MGU201018 POLAR</t>
  </si>
  <si>
    <t>UNICA COLORS dekor. MGU400018 POLAR</t>
  </si>
  <si>
    <t>UNICA COLORS dekor. MGU400031 VIOLETA</t>
  </si>
  <si>
    <t>UNICA COLORS dekor. MGU400060 SILVER</t>
  </si>
  <si>
    <t>UNICA COLORS RÁM.1x MGU400218 POLAR</t>
  </si>
  <si>
    <t>UNICA COLORS RÁM.3x MGU400618 POLAR</t>
  </si>
  <si>
    <t>UNICA COLORS RÁM.4x MGU400818 POLAR</t>
  </si>
  <si>
    <t>UNICA COLORS RÁM.5x MGU401018 POLAR</t>
  </si>
  <si>
    <t>UNICA DETEKTOR POHYB.POLAR MGU352518  2300W</t>
  </si>
  <si>
    <t>UNICA PLUS POLAR RÁM.4x VOD MGU600818</t>
  </si>
  <si>
    <t>UNICA STMíVACČuniverzál CCT99100</t>
  </si>
  <si>
    <t>UNICA STUDIO - mont. rám ZAMAK NU7002</t>
  </si>
  <si>
    <t>UNICA STUDIO ANTRACIT - klapka s průz. NU920054N</t>
  </si>
  <si>
    <t>UNICA STUDIO ANTRACIT - spínač č. 1 NU320154</t>
  </si>
  <si>
    <t>UNICA STUDIO ANTRACIT - spínač č. 1/0 NU320654</t>
  </si>
  <si>
    <t>UNICA STUDIO ANTRACIT - spínač č. 6 NU320354</t>
  </si>
  <si>
    <t>UNICA STUDIO ANTRACIT - spínač č. 7 NU320554</t>
  </si>
  <si>
    <t>UNICA STUDIO ANTRACIT - zás.jedn.bezšr. NU305954E</t>
  </si>
  <si>
    <t>UNICA STUDIO BÍLÁ  - RÁM 1x NU200218</t>
  </si>
  <si>
    <t>UNICA STUDIO BÍLÁ - spínac c. 1 NU320118</t>
  </si>
  <si>
    <t>UNICA STUDIO BÍLÁ - spínač č. 1/0 NU320618</t>
  </si>
  <si>
    <t>UNICA STUDIO BÍLÁ - spínač č. 5 NU321118</t>
  </si>
  <si>
    <t>UNICA STUDIO BÍLÁ - spínač č. 6 NU320318</t>
  </si>
  <si>
    <t>UNICA STUDIO BÍLÁ - spínač č. 6+6 NU321318</t>
  </si>
  <si>
    <t>UNICA STUDIO BÍLÁ - spínač č. 7 NU320518</t>
  </si>
  <si>
    <t>UNICA STUDIO BÍLÁ - spínač č1/0 1M NU310618</t>
  </si>
  <si>
    <t>UNICA STUDIO BÍLÁ - zás.RJ45 cat. 5e 2MOD NU341118</t>
  </si>
  <si>
    <t>UNICA STUDIO BÍLÁ - zás.TV-R-SAT konc. NU345418</t>
  </si>
  <si>
    <t>UNICA STUDIO BÍLÁ OUTLINE - RÁM 3x NU230618</t>
  </si>
  <si>
    <t>UNICA STUDIO BÍLÁ- zás.jedn.bezšr.NU305918E</t>
  </si>
  <si>
    <t>UNICA STUDIO GOLD/BÍLÁ RÁM.2x NU280459M</t>
  </si>
  <si>
    <t>UNICA STUDIO GOLD/BÍLÁ RÁM.3x NU280659M</t>
  </si>
  <si>
    <t>UNICA STUDIO GOLD/BÍLÁ RÁM.4x NU280859M</t>
  </si>
  <si>
    <t>UNICA STUDIO GOLD/ČERNÁ RÁM.1x NU280262M</t>
  </si>
  <si>
    <t>UNICA STUDIO GOLD/ČERNÁ RÁM.2x NU280462M</t>
  </si>
  <si>
    <t>UNICA STUDIO GOLD/ČERNÁ RÁM.4x NU280862M</t>
  </si>
  <si>
    <t>UNICA STUIO ANTRACIT - ZÁSLEPKA 2M NU986654</t>
  </si>
  <si>
    <t>UNICA TOP ALU POUZDRO IP44 MGU6100230</t>
  </si>
  <si>
    <t>UNICA TOP ALU ZÁS.POČ.2mod. MGU341530 cat 6</t>
  </si>
  <si>
    <t>UNICA TOP ALU/CHERRY RÁM.2x MGU660040M2</t>
  </si>
  <si>
    <t>UNICA TOP ALU/NIKL RÁM 1N. MGU66002039</t>
  </si>
  <si>
    <t>UNICA TOP WHITE-GRAPH 2RÁM VOD. MGU66004292</t>
  </si>
  <si>
    <t>UNICA VOD.POUZDRO POLAR IP44 MGU6100218</t>
  </si>
  <si>
    <t>universální svorka 6691-01  4-16</t>
  </si>
  <si>
    <t>universální svorka 6691-02  4-25</t>
  </si>
  <si>
    <t>universální svorka 6691-05  6-50</t>
  </si>
  <si>
    <t>universální svorka 6691-07 10-70</t>
  </si>
  <si>
    <t>universální svorka 6691-09 25-95</t>
  </si>
  <si>
    <t>universální svorka 6691-12 35-120</t>
  </si>
  <si>
    <t>UNIVOLT KOLENO SB 16</t>
  </si>
  <si>
    <t>UNIVOLT PŘÍCHYTKA CL 16 HG</t>
  </si>
  <si>
    <t>UNIVOLT PŘÍCHYTKA CL 20 HG</t>
  </si>
  <si>
    <t>UNIVOLT SPOJKA SM 25 šedá</t>
  </si>
  <si>
    <t>UNIVOLT VÝVODKA AFT/MBS  16 světle šedá</t>
  </si>
  <si>
    <t>UPC PŘÍCHYTKA POD OMÍTKU 12-45</t>
  </si>
  <si>
    <t>URMET 1140/12</t>
  </si>
  <si>
    <t>URMET SIMON 10 zásuvka IP44 černá CGZ1BC.01/49A</t>
  </si>
  <si>
    <t>URMET SIMON 54 rám čtyř. Bílá sadrok. DRK4/11</t>
  </si>
  <si>
    <t>URMET SIMON 54 rám dvoj. Bílá sadrok. DRK2/11</t>
  </si>
  <si>
    <t>URMET SIMON 54 rám jedno. Bílá sadrok. DRK1/11</t>
  </si>
  <si>
    <t>URMET SIMON 54 rám troj. Bílá sadrok. DRK3/11</t>
  </si>
  <si>
    <t>URMET SIMON 54 spínač č. 7+7 - antracit</t>
  </si>
  <si>
    <t>URMET SIMON 54 spínač č.7+7 černá m. DW7/2.01/X/49</t>
  </si>
  <si>
    <t>URMET SIMON 54 ZÁS. DVOJ. otoč. bílá DGZ2TSZ/11</t>
  </si>
  <si>
    <t>URMET SIMON 82 KRYT SP. DVOJ. BÍLÁ. 82026-30</t>
  </si>
  <si>
    <t>URMET SIMON BASIC rám jedn - čokoláda BMRC1/47</t>
  </si>
  <si>
    <t>URMET SIMON BASIC zásuvka Bílá IP44 BMGZ1BZ.01/11</t>
  </si>
  <si>
    <t>URMET SIMON DU1 Těsnění IP44 pro rámeček</t>
  </si>
  <si>
    <t>URMET SIMON PREMIUM rám pěti. - antracit, metaliz</t>
  </si>
  <si>
    <t>URMET SIMON PREMIUM sp.č.1 - stříbrná</t>
  </si>
  <si>
    <t>URMET SIMON PREMIUM sp.č.5 - stříbrná</t>
  </si>
  <si>
    <t>URMET SIMON ZÁSUVKA BÍLÁ DGZ1Z.01/11</t>
  </si>
  <si>
    <t>UZAVÍRACÍ KONCOVKY SKH 22-9</t>
  </si>
  <si>
    <t>UZAVÍRACÍ KONCOVKY SKH 35-15</t>
  </si>
  <si>
    <t>UZAVÍRACÍ KONCOVKY SKH 55-25</t>
  </si>
  <si>
    <t>V-S Teplotní senzor Treo H 961</t>
  </si>
  <si>
    <t>V-S Termostat ETR2-1550</t>
  </si>
  <si>
    <t>V-S vlhkost. čidlo, okap ETOR-55/10 m</t>
  </si>
  <si>
    <t>VARIANT č.1 3558N-C01510B BÍLÝ PLAST.</t>
  </si>
  <si>
    <t>VARIANT č.1 3558N-C01510S ŠEDÁ</t>
  </si>
  <si>
    <t>VARIANT č.5 3558N-C05510S ŠEDÝ PLAST.</t>
  </si>
  <si>
    <t>VARIANT č.6 3558N-C06510B BÍLÝ PLAST</t>
  </si>
  <si>
    <t>VARIANT č.6 3558N-C06510S ŠEDÝ PLAST.</t>
  </si>
  <si>
    <t>VARIANT č.6/0 tlač 3558N-C86510B BÍLÁ</t>
  </si>
  <si>
    <t>VARIANT č.6/0 tlač 3558N-C86510S ŠEDÁ</t>
  </si>
  <si>
    <t>VARIANT č.7 3558N-C07510B BÍLÝ PLAST.</t>
  </si>
  <si>
    <t>VARIANT č.7 3558N-C07510S ŠEDÝ PLAST.</t>
  </si>
  <si>
    <t>VARIANT ZÁSUVKA 5518N-CO2510B BÍLÁ</t>
  </si>
  <si>
    <t>VARIANT ZÁSUVKA 5518N-CO2510S ŠEDÁ</t>
  </si>
  <si>
    <t>VÁZACÍ PÁSKA GPH VPC 2.5 x  98 černá</t>
  </si>
  <si>
    <t>VÁZACÍ PÁSKA GPH VPC 3.6 x 200 černá</t>
  </si>
  <si>
    <t>VÁZACÍ PÁSKA GPH VPC 7.8 x 200 černá</t>
  </si>
  <si>
    <t>VÁZACÍ PÁSKA GPH VPC 7.8 x 280 černá</t>
  </si>
  <si>
    <t>VÁZACÍ PÁSKA GPH VPK 100 kuličková</t>
  </si>
  <si>
    <t>VÁZACÍ PÁSKA GPH VPK 180 kuličková</t>
  </si>
  <si>
    <t>VÁZACÍ PÁSKA GPH VPM 2x100 bílá se štítkem</t>
  </si>
  <si>
    <t>VÁZACÍ PÁSKA GPH VPM 2x200 bílá se štítkem</t>
  </si>
  <si>
    <t>VÁZACÍ PÁSKA GPH VPP 4,8x360 bílá</t>
  </si>
  <si>
    <t>VÁZACÍ PÁSKA GPH VPR 4/140 rozebíratelná</t>
  </si>
  <si>
    <t>VEMER SOUMRAKOVÉ ČIDLO VEREG</t>
  </si>
  <si>
    <t>VEMER SP.HODINY ELO-D  (UNO QRD)</t>
  </si>
  <si>
    <t>VEMER SP.HODINY ELO-W TÝDENNÍ</t>
  </si>
  <si>
    <t>VEMER SP.HODINY LOGIC MEMO DW-E</t>
  </si>
  <si>
    <t>VEMER SP.HODINY SPHQ 10 DENNÍ (NAPA D) /VP884100/</t>
  </si>
  <si>
    <t>VEMER SP.HODINY SPHQ 70 TÝDENNÍ (NAPA W)</t>
  </si>
  <si>
    <t>VEMER SP.HODINY TÝDENNÍ LOGIK DIGIT. MIKRO W</t>
  </si>
  <si>
    <t>VENTILÁTOR    ARES 100 S  základní provedení</t>
  </si>
  <si>
    <t>VENTILÁTOR    PRIMO 100 BASE A  ŽAL+LOŽ.</t>
  </si>
  <si>
    <t>VENTILÁTOR    PRIMO 100 BASE AT ŽAL+ČAS.SP.+LOŽ</t>
  </si>
  <si>
    <t>VENTILÁTOR    SOLO 100 T čas.spínač</t>
  </si>
  <si>
    <t>VENTILÁTOR    STYX 125</t>
  </si>
  <si>
    <t>VENTILÁTOR   100 /S STYL základní provedení DOSPEL</t>
  </si>
  <si>
    <t>VENTILÁTOR   100 LDL</t>
  </si>
  <si>
    <t>VENTILÁTOR   100 LDT</t>
  </si>
  <si>
    <t>VENTILÁTOR   100 LDTL</t>
  </si>
  <si>
    <t>VENTILÁTOR   100 MA   ŽAL</t>
  </si>
  <si>
    <t>VENTILÁTOR   100 MA 12V   ŽAL</t>
  </si>
  <si>
    <t>VENTILÁTOR   100 MAL  ŽAL+ LOŽ.</t>
  </si>
  <si>
    <t>VENTILÁTOR   100 MAT  ŽAL+ ČAS.</t>
  </si>
  <si>
    <t>VENTILÁTOR   100 MAT H  ŽAL+ LOŽ.+ HYDR</t>
  </si>
  <si>
    <t>VENTILÁTOR   100 MAT L  ŽAL+ LOŽ.+ ČAS.</t>
  </si>
  <si>
    <t>VENTILÁTOR   100 MATHL ŽAL+ LOŽ.+ ČAS.+HYDR</t>
  </si>
  <si>
    <t>VENTILÁTOR   100 NV 10</t>
  </si>
  <si>
    <t>VENTILÁTOR   100 SL</t>
  </si>
  <si>
    <t>VENTILÁTOR   100 VKO1 L  TRUBKA + LOŽISKA</t>
  </si>
  <si>
    <t>VENTILÁTOR   125 MA L  ŽAL..+ LOŽ.</t>
  </si>
  <si>
    <t>VENTILÁTOR   125 MAT L  ŽAL.+ LOŽ.+ ČAS.</t>
  </si>
  <si>
    <t>VENTILÁTOR   125 VKO L  TRUBKA + LOŽISKA</t>
  </si>
  <si>
    <t>VENTILÁTOR   150  S  základní provedení</t>
  </si>
  <si>
    <t>VENTILÁTOR   150 MA L  ŽAL.+ LOŽ.</t>
  </si>
  <si>
    <t>VENTILÁTOR   150 MAT L  ŽAL.+ ČAS.</t>
  </si>
  <si>
    <t>VENTILÁTOR  KOLENO PLOCHÉ D/KPI 110x55</t>
  </si>
  <si>
    <t>VENTILÁTOR  MŘÍŽKA ANMK-O 125 anemostat kovový B</t>
  </si>
  <si>
    <t>VENTILÁTOR  MŘÍŽKA KLI-KMP 100</t>
  </si>
  <si>
    <t>VENTILÁTOR  MŘÍŽKA KRZ 100/125  KLI-CMP 100</t>
  </si>
  <si>
    <t>VENTILÁTOR  MŘÍŽKA RKŽ 300</t>
  </si>
  <si>
    <t>VENTILÁTOR  MŘÍŽKA TRU 20</t>
  </si>
  <si>
    <t>VENTILÁTOR  PLOCHÝ KANÁL D/P 110x55/1,0m</t>
  </si>
  <si>
    <t>VENTILÁTOR  REDUKCE K-R 100/125</t>
  </si>
  <si>
    <t>VENTILÁTOR  REDUKCE KOVOVÁ 150/100</t>
  </si>
  <si>
    <t>VENTILÁTOR  WOKS 300 - VKOM 315</t>
  </si>
  <si>
    <t>VENTILÁTOR  ZPĚTNÁ KLAPKA  150</t>
  </si>
  <si>
    <t>VENTILÁTOR -NV 200 (NV 20)</t>
  </si>
  <si>
    <t>VENTILÁTOR -NV 200 - náhradní vrtule</t>
  </si>
  <si>
    <t>VENTILÁTOR -NV 300 (VENA 300A )</t>
  </si>
  <si>
    <t>VENTILÁTOR -NV 300 - náhradní vrtule</t>
  </si>
  <si>
    <t>VENTILÁTOR -NV 300 - náhradní žaluzie</t>
  </si>
  <si>
    <t>VENTILÁTOR -NV 300,NV400 náhradní motor</t>
  </si>
  <si>
    <t>VENTILÁTOR -NV 400 (NV40)</t>
  </si>
  <si>
    <t>VENTILÁTOR BRAVO s klipem B-+4672</t>
  </si>
  <si>
    <t>VENTILATOR DALAP 100 LVLZ ECO</t>
  </si>
  <si>
    <t>VENTILÁTOR EWM 10 ŽAL</t>
  </si>
  <si>
    <t>VENTILÁTOR EWM 10T ŽAL+ ČAS</t>
  </si>
  <si>
    <t>VENTILÁTOR iCON 15 BÍLÁ</t>
  </si>
  <si>
    <t>VENTILÁTOR iCON MODUL TM časový</t>
  </si>
  <si>
    <t>VENTILÁTOR O.ERRE IN A BB 10/4 ŽAL+ LOŽ. pr10</t>
  </si>
  <si>
    <t>VENTILÁTOR O.ERRE IN A BB 10/4 ŽAL+ LOŽ.+ ČAS.pr10</t>
  </si>
  <si>
    <t>VENTILÁTOR O.ERRE IN A BB 12/5 ŽAL+ LOŽ. pr12</t>
  </si>
  <si>
    <t>VENTILÁTOR RAB TURBO 350</t>
  </si>
  <si>
    <t>VENTILÁTOR SPOJOVACÍ T KUS D/TO 100</t>
  </si>
  <si>
    <t>VENTILÁTOR SPOJOVACÍ T KUS D/TO 125</t>
  </si>
  <si>
    <t>VENTILÁTOR Westinghouse ovladač 78800</t>
  </si>
  <si>
    <t>VENTS ZPĚTNÁ KLAPKA 100</t>
  </si>
  <si>
    <t>VÍČKO  NÁSTAVNÝ TRN TN 68</t>
  </si>
  <si>
    <t>VÍČKO  NÁSTAVNÝ TRN TN 97</t>
  </si>
  <si>
    <t>Víčko 16A-3P /ND105-075/</t>
  </si>
  <si>
    <t>VÍČKO KO 68 kulaté  -   VUK 1</t>
  </si>
  <si>
    <t>VÍČKO KO 68 kulaté SÁDROKARTON VUK-68 SK</t>
  </si>
  <si>
    <t>VÍČKO KO 68 UNIVERZÁL VP 68 KAISER 1174-31</t>
  </si>
  <si>
    <t>VÍČKO KO 97 kulaté  -  V 120</t>
  </si>
  <si>
    <t>VÍČKO KOPOS VKT 250/L</t>
  </si>
  <si>
    <t>VÍČKO KOPOS VLK 80 HRANATE</t>
  </si>
  <si>
    <t>VÍČKO KOPOS VLK 80/R HB</t>
  </si>
  <si>
    <t>VÍČKO KOPOS VLK 80/T na krab.tango</t>
  </si>
  <si>
    <t>VÍČKO KRAB. HRANATÉ LK 80/R VLK 80/R</t>
  </si>
  <si>
    <t>VÍČKO NA KRABICI  KT 250 V</t>
  </si>
  <si>
    <t>VÍČKO NA KRABICI  V 125/1      na krabice  V125 E</t>
  </si>
  <si>
    <t>VÍČKO NA KRABICI KO 100 V</t>
  </si>
  <si>
    <t>VÍČKO NA KRABICI KO 125</t>
  </si>
  <si>
    <t>Víčko na vidlici BALS 831 (IVG1653)IP67</t>
  </si>
  <si>
    <t>Víčko ND 16 CZG 1  (IZG 1643)</t>
  </si>
  <si>
    <t>VIDLICE 5534N-C02100 BÍLÁ PŘÍMÁ</t>
  </si>
  <si>
    <t>VIDLICE 5536-2154 BÍLÁ  ÚHLOVÁ</t>
  </si>
  <si>
    <t>VIDLICE 5537-2004 BÍLÁ EURO</t>
  </si>
  <si>
    <t>VIDLICE 5537-2054 BÍLÁ EURO se šroubem</t>
  </si>
  <si>
    <t>VIDLICE 5538N-C01705 S 48V 3 KOLÍKY</t>
  </si>
  <si>
    <t>VIDLICE 5538N-C01706B 48V AC 10A 4KOLÍKY BÍLÁ</t>
  </si>
  <si>
    <t>VIDLICE ÚHLOVÁ TENKÁ 16A IP20 P0066</t>
  </si>
  <si>
    <t>VIDLICE WT-16AUP PLOCHÁ BÍLÁ</t>
  </si>
  <si>
    <t>VIDLICE WT-16AUP PLOCHÁ ČERNÁ</t>
  </si>
  <si>
    <t>VIDLICE WT-16U/G B ÚHLOVÁ, PRŮCH.+ ZÁS.</t>
  </si>
  <si>
    <t>VÍNO André  - pozdní sběr /0410/</t>
  </si>
  <si>
    <t>VÍNO Cabernet Sauvignon rosé /0383/</t>
  </si>
  <si>
    <t>VÍNO Dornfelder 2021 - pozdní sběr /1412/</t>
  </si>
  <si>
    <t>VÍNO Hibernal – výběr z hroznů /1339/</t>
  </si>
  <si>
    <t>VÍNO Chardonnay – výběr z hroznů /2133/</t>
  </si>
  <si>
    <t>VÍNO Knápek 2022 pozdní sběr</t>
  </si>
  <si>
    <t>VÍNO Modrý Janek  – MZV  /0335/</t>
  </si>
  <si>
    <t>VÍNO Neuburské - pozdní sběr /1327/</t>
  </si>
  <si>
    <t>VÍNO Neuburské - pozdní sběr Terroir Club /0333/</t>
  </si>
  <si>
    <t>VÍNO Pálava – výběr z hroznů /1443/</t>
  </si>
  <si>
    <t>VÍNO Rulandské bílé – pozdní sběr, Ještěrka /1371/</t>
  </si>
  <si>
    <t>VÍNO Rulandské šedé - pozdní sběr /1219/</t>
  </si>
  <si>
    <t>VÍNO Ryzlink rýnský – pozdní sběr, Rosnička zelená</t>
  </si>
  <si>
    <t>VÍNO Ryzlink rýnský – VOC /2318/</t>
  </si>
  <si>
    <t>VÍNO Ryzlink rýnský –výběr z hroznů /1388/</t>
  </si>
  <si>
    <t>VÍNO Ryzlink vlašský – pozdní sběr /2033/</t>
  </si>
  <si>
    <t>VÍNO Sauvignon - pozdní sběr sudy z louky /8338/</t>
  </si>
  <si>
    <t>VÍNO Sauvignon - pozdní sběr TROPICAL /9341/</t>
  </si>
  <si>
    <t>VÍNO Sauvignon - VOC /2320/</t>
  </si>
  <si>
    <t>VÍNO Sauvignon - VOC Lechovice /1997/</t>
  </si>
  <si>
    <t>VÍNO Sauvignon – pozdní sběr, Ještěrka zelená</t>
  </si>
  <si>
    <t>VÍNO Semillon – pozdní sběr, Ledňáček říční /0366/</t>
  </si>
  <si>
    <t>VÍNO Semillon – pozdní sběr, Ledňáček říční /1398/</t>
  </si>
  <si>
    <t>VÍNO Svatovavřinecké  - MZV PRVNÍ LETOŠNÍ /3031/</t>
  </si>
  <si>
    <t>VÍNO Sylvánské zelené – pozdní sběr, Ledňáček říčn</t>
  </si>
  <si>
    <t>VÍNO Veltlínské zelené - pozdní sběr RETRO /7329/</t>
  </si>
  <si>
    <t>VÍNO Viognier -  MZV /8358/</t>
  </si>
  <si>
    <t>VÍNO Zweigeltrebe - pozdní sběr Terroir Club/9392/</t>
  </si>
  <si>
    <t>VÍNO Zweigeltrebe rosé   - MZV PRVNÍ LETOŠNÍ/3302/</t>
  </si>
  <si>
    <t>VÍNO Zweigeltrebe rosé /9412/</t>
  </si>
  <si>
    <t>Vodič AY černý 2,5</t>
  </si>
  <si>
    <t>VOLTCRAFT VC-330 OEU</t>
  </si>
  <si>
    <t>VPU19x19/E (ELEMATIC 5467RBE příchytka samolepící)</t>
  </si>
  <si>
    <t>VPU29x29/E (ELEMATIC 5473RBE příchytka samolepící)</t>
  </si>
  <si>
    <t>Vr.sádro.dvouch.ZH 3,5x025</t>
  </si>
  <si>
    <t>Vr.sádro.dvouch.ZH 3,5x035</t>
  </si>
  <si>
    <t>VRUT 3/16 mosazný zapuštěný (BAL 200ks)</t>
  </si>
  <si>
    <t>VRUT 4,0x40 UQ ZNZL Q - BOX 130KS</t>
  </si>
  <si>
    <t>VRUT 5,0X45 UQ 2/3 ZNZL Q-OX 80KS</t>
  </si>
  <si>
    <t>VÝBOJKA SOD 100W E40 TUNSGRAM</t>
  </si>
  <si>
    <t>VÝLOŽNÍK SK1 - 750/30st  Zn</t>
  </si>
  <si>
    <t>VÝLOŽNÍK SK1/60-300</t>
  </si>
  <si>
    <t>VÝLOŽNÍK SVS 1-500</t>
  </si>
  <si>
    <t>VÝLOŽNÍK UD 1/89-1000</t>
  </si>
  <si>
    <t>VÝLOŽNÍK UD1/2500/B</t>
  </si>
  <si>
    <t>VÝVODKA /METR./TV-M12-2 ŠEDÁ</t>
  </si>
  <si>
    <t>VÝVODKA /METR./TV-M16-2 ŠEDÁ</t>
  </si>
  <si>
    <t>VÝVODKA /METR./TV-M20-2 ŠEDÁ</t>
  </si>
  <si>
    <t>VÝVODKA /METR./TV-M25-2 ŠEDÁ</t>
  </si>
  <si>
    <t>VÝVODKA /METR./TV-M32-2 ŠEDÁ</t>
  </si>
  <si>
    <t>VÝVODKA /METR./TV-M40-2 ŠEDÁ</t>
  </si>
  <si>
    <t>VÝVODKA /METR./TV-M50-2 ŠEDÁ</t>
  </si>
  <si>
    <t>VÝVODKA /METR./TV-M63-2 ŠEDÁ</t>
  </si>
  <si>
    <t>VÝVODKA AL GP 16/14   323116</t>
  </si>
  <si>
    <t>VÝVODKA MPC--16-PG11B</t>
  </si>
  <si>
    <t>VÝVODKA MPC--16-PG13B</t>
  </si>
  <si>
    <t>VÝVODKA MPC--20-PG16B</t>
  </si>
  <si>
    <t>VÝVODKA MPC--25-PG21B</t>
  </si>
  <si>
    <t>VÝVODKA MPC--32-PG29B</t>
  </si>
  <si>
    <t>VÝVODKA MPC-12-M16B</t>
  </si>
  <si>
    <t>VÝVODKA MPC-16-M16B</t>
  </si>
  <si>
    <t>VÝVODKA MPC-16-M20B</t>
  </si>
  <si>
    <t>VÝVODKA MPC-20-M20B</t>
  </si>
  <si>
    <t>VÝVODKA MPC-25-M25B</t>
  </si>
  <si>
    <t>VÝVODKA MPC-32-M32B</t>
  </si>
  <si>
    <t>VÝVODKA MPC-40-M40B</t>
  </si>
  <si>
    <t>VÝVODKA MPC-50-M50B</t>
  </si>
  <si>
    <t>VÝVODKA MPC-90-16M16B KOLENO</t>
  </si>
  <si>
    <t>VÝVODKA MPC-90-16M20B KOLENO</t>
  </si>
  <si>
    <t>VÝVODKA MPC-90-20M20B KOLENO</t>
  </si>
  <si>
    <t>VÝVODKA MPC-90-25M25B KOLENO</t>
  </si>
  <si>
    <t>VÝVODKA MPC-90-32M32B KOLENO</t>
  </si>
  <si>
    <t>VÝVODKA MPC-90-40M40B KOLENO</t>
  </si>
  <si>
    <t>VÝVODKA ROVNÁ PH 4821/P</t>
  </si>
  <si>
    <t>VÝVODKA TVM Pg  7-02 šedá</t>
  </si>
  <si>
    <t>VÝVODKA TVM Pg  9-02 šedá</t>
  </si>
  <si>
    <t>VÝVODKA TVM Pg 11-02 šedá</t>
  </si>
  <si>
    <t>VÝVODKA TVM Pg 13-02 šedá</t>
  </si>
  <si>
    <t>VÝVODKA TVM Pg 16-02 šedá</t>
  </si>
  <si>
    <t>VÝVODKA TVM Pg 21-02 šedá</t>
  </si>
  <si>
    <t>VÝVODKA TVM Pg 29-02 šedá</t>
  </si>
  <si>
    <t>VÝVODKA TVM Pg 36-02 šedá</t>
  </si>
  <si>
    <t>VÝVODKA TVM Pg 42-02 šedá</t>
  </si>
  <si>
    <t>VZS 165   ROZBOČNICE 1x1653 1x230V+VYP</t>
  </si>
  <si>
    <t>VZS 325   ROZBOČNICE 1x3253 1x230V+VYP</t>
  </si>
  <si>
    <t>WAGO 2010-1207</t>
  </si>
  <si>
    <t>WAGO 256-503</t>
  </si>
  <si>
    <t>WAGO UPEVŇOVACÍ ADAPTÉR COMPACT 221-500</t>
  </si>
  <si>
    <t>WAGO UPEVŇOVACÍ ADAPTÉR COMPACT 2273-500</t>
  </si>
  <si>
    <t>WAPRO HC-1</t>
  </si>
  <si>
    <t>WAPRO HC-2</t>
  </si>
  <si>
    <t>WD - 40 univ.mazivo 200 ml</t>
  </si>
  <si>
    <t>WEICON DUO-CRIMP NO.300</t>
  </si>
  <si>
    <t>WEICON KABELOVÉ NŮŽKY NO.35</t>
  </si>
  <si>
    <t>WEICON KABELOVÝ NŮŽ 4 - 28 H</t>
  </si>
  <si>
    <t>WEICON KABLOVÝ NŮŽ NO.S 4-28 MULTI</t>
  </si>
  <si>
    <t>WEICON ODIZOLOVACÍ KLEŠTĚ NO.5</t>
  </si>
  <si>
    <t>WEICON ODIZOLOVACÍ KLEŠTĚ NO.5 PRO</t>
  </si>
  <si>
    <t>WEICON QUADRO NO.16</t>
  </si>
  <si>
    <t>ZALÉVACÍ PRYSKYŘICE  EG  286   /124986/</t>
  </si>
  <si>
    <t>ZALÉVACÍ PRYSKYŘICE  EG 1000  /124992/</t>
  </si>
  <si>
    <t>ZALÉVACÍ SPOJKA PŘÍMÁ MZ00</t>
  </si>
  <si>
    <t>ZÁLEVACÍ SPOJKA PŘÍMÁ T 1 6/6</t>
  </si>
  <si>
    <t>ZÁLEVACÍ SPOJKA PŘÍMÁ T 2,5 35/16</t>
  </si>
  <si>
    <t>Zámek JAZ.JIZ</t>
  </si>
  <si>
    <t>zámek visací 38mm</t>
  </si>
  <si>
    <t>ZAMEL PDJ-213 250V/1A IP44</t>
  </si>
  <si>
    <t>ZAPALOVAČ PHILIPS SN 56</t>
  </si>
  <si>
    <t>Zářivka NARVA KRUHOVÁ 22W LC 22W/840</t>
  </si>
  <si>
    <t>Zářivka NARVA KRUHOVÁ 32W LC 32W/840</t>
  </si>
  <si>
    <t>Zářivka NARVA KRUHOVÁ 40W LC 40W/840</t>
  </si>
  <si>
    <t>Zářivka NARVA LT  8 W/840  NARVA T5</t>
  </si>
  <si>
    <t>Zářivka NARVA LT 10 W  T8/840</t>
  </si>
  <si>
    <t>Zářivka NARVA LT 13 W/840 zář.trub.NARVA</t>
  </si>
  <si>
    <t>Zářivka NARVA LT 15 W/840-020 stud.bílá</t>
  </si>
  <si>
    <t>Zářivka NARVA LT 24W/T5/840</t>
  </si>
  <si>
    <t>Zářivka NARVA LT 30 W/865</t>
  </si>
  <si>
    <t>Zářivka NARVA LT 54W/T5/840</t>
  </si>
  <si>
    <t>Zářivka NARVA LT-T5  6W/073 Blacklight blue NBB</t>
  </si>
  <si>
    <t>Zářivka NARVA ÚSP.13W/840 2p G24d-1 NARVA KLD</t>
  </si>
  <si>
    <t>Zářivka NARVA ÚSP.13W/840 4p G24q-1 NARVA KLD</t>
  </si>
  <si>
    <t>Zářivka NARVA ÚSP.18W/840 4p G24q-2 NARVA KLD-D/E</t>
  </si>
  <si>
    <t>Zářivka NARVA ÚSP.26W/830 2p G24d-3</t>
  </si>
  <si>
    <t>Zářivka NARVA ÚSP.26W/840 4p G24q-3  4pin</t>
  </si>
  <si>
    <t>Zářivka NARVA ÚSP.7W/840 2p G23 /221102/</t>
  </si>
  <si>
    <t>Zářivka NARVA ÚSPOR. DZ  9W/840 LD G23 NARVA</t>
  </si>
  <si>
    <t>Zářivka NARVA ÚSPOR. DZ 11W/830 LD G23 NARVA</t>
  </si>
  <si>
    <t>ZÁŘIVKA NORDEON FRANCE F 18W/840</t>
  </si>
  <si>
    <t>ZÁŘIVKA NORDEON FRANCE F 36W/840</t>
  </si>
  <si>
    <t>ZÁŘIVKA NORDEON FRANCE F 58W/840</t>
  </si>
  <si>
    <t>ZÁS. KOMBINACE 1x CEE 32A 5p 400V, 1x CEE 16A, 5p</t>
  </si>
  <si>
    <t>ZÁS. KOMBINACE 1x CEE 32A 5p 400V, 2x 16A 230V</t>
  </si>
  <si>
    <t>ZÁS. KOMBINACE zás. 1x CEE 16A 5p 400V, 2x 16A 23</t>
  </si>
  <si>
    <t>ZÁS. KOMBINACE zás. 2x CEE 16A 5p 400V, 2x 16A 23</t>
  </si>
  <si>
    <t>ZÁSLEPKA SCAME Pg 16  805.3304</t>
  </si>
  <si>
    <t>ZÁSLEPKA SCAME Pg 21  805.3305</t>
  </si>
  <si>
    <t>ZASUVKA  VZ 16 modrá  VEST.ZÁSUVKA 230V</t>
  </si>
  <si>
    <t>ZÁSUVKA VÝKLOPNÁ OTIO Comp.1nás.1xUSB 1,9m /760098</t>
  </si>
  <si>
    <t>ZÁSUVKA VÝSUVNÁ OTIO Desk 3nás. 2xUSB 2m /760206/</t>
  </si>
  <si>
    <t>ZÁSUVKA VÝSUVNÁ OTIO Lift 4nás. 1,5m /760078/</t>
  </si>
  <si>
    <t>ZÁSUVKA ZSE 203 /3 svorky/ na lištu DIN</t>
  </si>
  <si>
    <t>Zátka M25 světle šedá</t>
  </si>
  <si>
    <t>Zátka Pg  7</t>
  </si>
  <si>
    <t>Zátka Pg  9</t>
  </si>
  <si>
    <t>Zátka Pg 11</t>
  </si>
  <si>
    <t>Zátka Pg 16 805.3384</t>
  </si>
  <si>
    <t>Zátka Pg 29</t>
  </si>
  <si>
    <t>ZÁTKA Pg 42</t>
  </si>
  <si>
    <t>ZDROJ Mean Well 12V 15W na DIN HDR-15-12</t>
  </si>
  <si>
    <t>ZDROJ Mean Well 12V 24W na DIN HDR-30-12</t>
  </si>
  <si>
    <t>ZDROJ Mean Well 12V 54W na DIN HDR-60-12</t>
  </si>
  <si>
    <t>ZDROJ Mean Well 12V 85W na DIN HDR-100-12</t>
  </si>
  <si>
    <t>ZDROJ Mean Well 24V 36W na DIN DDR-30L-24</t>
  </si>
  <si>
    <t>ZDROJ Mean Well 24V 60W na DIN HDR-60-24</t>
  </si>
  <si>
    <t>ZDROJ Mean Well 24V 92W na DIN HDR-100-24</t>
  </si>
  <si>
    <t>ZDROJ Mean Well DRC-40B</t>
  </si>
  <si>
    <t>ZEMNÍCÍ BOD NEREZ  1,5m</t>
  </si>
  <si>
    <t>ZEMNÍCÍ DESKA ZD01 BEZ PÁSKY</t>
  </si>
  <si>
    <t>ZEMNÍCÍ DESKA ZD01 S PÁSKOU</t>
  </si>
  <si>
    <t>ZEMNÍCÍ PROFILOVÁ TYČ ZPT 1,5M</t>
  </si>
  <si>
    <t>ZEMNÍCÍ PROFILOVÁ TYČ ZPT 1M</t>
  </si>
  <si>
    <t>ZEMNÍCÍ PROFILOVÁ TYČ ZPT 2M</t>
  </si>
  <si>
    <t>ZEMNÍCÍ TYČ ZT 1,5M A2 NEREZ</t>
  </si>
  <si>
    <t>ZEMNÍCÍ TYČ ZT 1M</t>
  </si>
  <si>
    <t>ZEMNÍCÍ TYČ ZT 2M</t>
  </si>
  <si>
    <t>ZKOUŠEČKA  SN-4  (M0014)</t>
  </si>
  <si>
    <t>Zkoušečka  SOLID MS-18 FÁZOVKA M0018</t>
  </si>
  <si>
    <t>ZKOUŠEČKA NAPĚTÍ LED PROFI III-POL / NM /00200017/</t>
  </si>
  <si>
    <t>ZKOUŠEČKA SN02 obvodová</t>
  </si>
  <si>
    <t>ZKOUŠEČKA UTP/FTP/ STP</t>
  </si>
  <si>
    <t>ZONI BÍLÁ KRYT PC 5014T-A00418 500</t>
  </si>
  <si>
    <t>ZONI BÍLÁ KRYT SP. DVOJ. 3559T-A00652 500</t>
  </si>
  <si>
    <t>ZONI BÍLÁ KRYT SP. JEDNO. 3559T-A00651 500</t>
  </si>
  <si>
    <t>ZONI BÍLÁ KRYT TV+R(+SAT) 5011T-A00300 500</t>
  </si>
  <si>
    <t>ZONI BÍLÁ MAT. KRYT PC 5014T-A00418 240</t>
  </si>
  <si>
    <t>ZONI BÍLÁ RÁMEČEK 1NÁS. 3901T-A00010 500</t>
  </si>
  <si>
    <t>ZONI BÍLÁ RÁMEČEK 2NÁS. 3901T-A00020 500</t>
  </si>
  <si>
    <t>ZONI BÍLÁ RÁMEČEK 3NÁS. 3901T-A00030 500</t>
  </si>
  <si>
    <t>ZONI BÍLÁ RÁMEČEK 4NÁS. 3901T-A00040 500</t>
  </si>
  <si>
    <t>ZONI BÍLÁ RÁMEČEK 5NÁS. 3901T-A00050 500</t>
  </si>
  <si>
    <t>ZONI BÍLÁ ZÁS. DVOJ. ŠIKMÁ 65513T-C02357 500</t>
  </si>
  <si>
    <t>ZONI BÍLÁ ZÁSUVKA JEDNO. 6619T-A06657 500</t>
  </si>
  <si>
    <t>ZONI ČERNÁ MAT. IP44 ŘAZ. 6 3559T-A06940 237</t>
  </si>
  <si>
    <t>ZONI ČERNÁ MAT. IP44 ŘAZ. 6/0 3559T-A86940 237</t>
  </si>
  <si>
    <t>ZONI ČERNÁ MAT. IP44 ZÁSUVKA 6619T-A06995 237</t>
  </si>
  <si>
    <t>ZONI ČERNÁ MAT. KRYT SP. DVOJ. 3559T-A00652 237</t>
  </si>
  <si>
    <t>ZONI ČERNÁ MAT. KRYT SP. JEDN. 3559T-A00651 237</t>
  </si>
  <si>
    <t>ZONI ČERNÁ MAT. KRYT ZÁS.KOM. 5014T-A00418 237</t>
  </si>
  <si>
    <t>ZONI ČERNÁ MAT. RÁMEČEK 1NÁS. 3901T-A00010 237</t>
  </si>
  <si>
    <t>ZONI ČERNÁ MAT. RÁMEČEK 2NÁS. 3901T-A00020 237</t>
  </si>
  <si>
    <t>ZONI ČERNÁ MAT. RÁMEČEK 3NÁS. 3901T-A00030 237</t>
  </si>
  <si>
    <t>ZONI ČERNÁ MAT. RÁMEČEK 4NÁS. 3901T-A00040 237</t>
  </si>
  <si>
    <t>ZONI ČERNÁ MAT. RÁMEČEK 5NÁS. 3901T-A00050 237</t>
  </si>
  <si>
    <t>ZONI ČERNÁ MAT. ZÁS DVOJ. ŠIKMÁ 5513T-C02357 237</t>
  </si>
  <si>
    <t>ZONI ČERNÁ MAT. ZÁS. TV+R+SAT 5011T-A00300 237</t>
  </si>
  <si>
    <t>ZONI ČERNÁ MAT. ZÁSUVKA JEDNO. 6619T-A06657 237</t>
  </si>
  <si>
    <t>ZONI ČERNÁ MAT/BÍLÁ RÁMEČEK 1NÁS. 3901T-A00010 137</t>
  </si>
  <si>
    <t>ZONI ČERNÁ MAT/BÍLÁ RÁMEČEK 2NÁS. 3901T-A00020 137</t>
  </si>
  <si>
    <t>ZONI ČERNÁ MAT/BÍLÁ RÁMEČEK 3NÁS. 3901T-A00030 137</t>
  </si>
  <si>
    <t>ZONI ČERNÁ MAT/BÍLÁ RÁMEČEK 4NÁS. 3901T-A00040 137</t>
  </si>
  <si>
    <t>ZONI ČERNÁ MAT/BÍLÁ ZÁS DVOJ. ŠIK 5513T-C02357 237</t>
  </si>
  <si>
    <t>ZONI OLIVOVÁ IP44 ŘAZ. 7 3559T-A07940 243</t>
  </si>
  <si>
    <t>ZONI ŠEDÁ KRYT SP. JEDN. 3559T-A00651 241</t>
  </si>
  <si>
    <t>ZONI ŠEDÁ KRYT ZÁS.PC 5014T-A00418 241</t>
  </si>
  <si>
    <t>ZONI ŠEDÁ KRYT ZÁS.TV+R(+SAT) 5011T-A00300 241</t>
  </si>
  <si>
    <t>ZONI ŠEDÁ RÁMEČEK 2NÁS. 3901T-A00020 141</t>
  </si>
  <si>
    <t>ZONI ŠEDÁ ZÁSUVKA JEDNO. 6619T-A06657 241</t>
  </si>
  <si>
    <t>ZVONEK - ZV2 - Melody ELEKTOBOCK</t>
  </si>
  <si>
    <t>ZVONEK - ZV2-1 Gong ELEKTOBOCK</t>
  </si>
  <si>
    <t>ZVONEK BEZDRÁTOVÝ DZ1-1 DO ZÁSUVKY</t>
  </si>
  <si>
    <t>ZVONEK BEZDRÁTOVÝ DZ1-2 DO ZÁSUVKY</t>
  </si>
  <si>
    <t>ZVONEK KLADÍVKOVÝ PLOCHÝ CHROM ZN 61</t>
  </si>
  <si>
    <t>ZYA  1.34</t>
  </si>
  <si>
    <t>ŽÁROVKA  G4  35W  12V HALOSTAR</t>
  </si>
  <si>
    <t>ŽÁROVKA  MR11 35W/12V</t>
  </si>
  <si>
    <t>ŽÁROVKA NARVA  15W 24V E14 NARVA TRUBKOVÁ</t>
  </si>
  <si>
    <t>ŽÁROVKA NARVA  15W E14 NARVA TRUBKOVÁ LEDNIČ.</t>
  </si>
  <si>
    <t>ŽÁROVKA NARVA  25W AHK 25C 300°C E14</t>
  </si>
  <si>
    <t>ŽÁROVKA NARVA  25W E14 AK 240V SVÍČ.ČÍRÁ</t>
  </si>
  <si>
    <t>ŽÁROVKA NARVA  40W  DIGESTOŘ 240V E14 ADR</t>
  </si>
  <si>
    <t>ŽÁROVKA NARVA  40W E14 Malá baňka čirá</t>
  </si>
  <si>
    <t>ŽÁROVKA NARVA  40W E14 SVÍČKA ČIRÁ</t>
  </si>
  <si>
    <t>ŽÁROVKA NARVA  40W E27 24V NARVA AGN</t>
  </si>
  <si>
    <t>ŽÁROVKA NARVA  40W E27 24V NARVA AGTN malá baňka</t>
  </si>
  <si>
    <t>ŽÁROVKA NARVA  40W E27 NARVA 240V ČIRÁ AGL</t>
  </si>
  <si>
    <t>ŽÁROVKA NARVA  60W E14 240V ČIRÁ MALÁ BAŇKA</t>
  </si>
  <si>
    <t>ŽÁROVKA NARVA  60W E27 ČIRÁ AGT malá baňka</t>
  </si>
  <si>
    <t>ŽÁROVKA NARVA  60W E27 NARVA 240V ČIRÁ AGL</t>
  </si>
  <si>
    <t>ŽÁROVKA NARVA 100W E27 240V ČIRÁ AGL</t>
  </si>
  <si>
    <t>ŽÁROVKA NARVA MR 11 20W 30st. 12V NARVA CLOSED</t>
  </si>
  <si>
    <t>ŽÁROVKA NARVA MR 16 20W 30st. 12V NARVA CLOSED</t>
  </si>
  <si>
    <t>ŽÁROVKA NARVA R50 240/ 40W E14 REFLEKT.NARVA</t>
  </si>
  <si>
    <t>ŽÁROVKA NARVA R50 240/ 60W E14 REFLEKT.NARVA</t>
  </si>
  <si>
    <t>ŽÁROVKA NARVA R63 240/ 40W E27 REFLEKT.NARVA</t>
  </si>
  <si>
    <t>ŽÁROVKA NARVA R63 240/ 60W E27 REFLEKT.NARVA</t>
  </si>
  <si>
    <t>ŽÁROVKA NARVA SIGNAL.   24V 85mA BA9S 402037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</si>
</sst>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,##0.00\ &quot;Kč&quot;"/>
    <numFmt numFmtId="171" formatCode="#,##0.0\ &quot;Kč&quot;"/>
  </numFmts>
  <fonts count="16" x14ac:knownFonts="1">
    <font>
      <sz val="10"/>
      <name val="Arial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6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u/>
      <sz val="12"/>
      <color indexed="12"/>
      <name val="Arial CE"/>
      <charset val="238"/>
    </font>
    <font>
      <b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name val="Helv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8"/>
      <name val="Arial"/>
      <family val="2"/>
      <charset val="238"/>
    </font>
    <font>
      <b/>
      <i/>
      <sz val="28"/>
      <color theme="1"/>
      <name val="Aparajit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/>
    </xf>
    <xf numFmtId="170" fontId="9" fillId="2" borderId="2" xfId="0" applyNumberFormat="1" applyFont="1" applyFill="1" applyBorder="1" applyAlignment="1">
      <alignment horizontal="center"/>
    </xf>
    <xf numFmtId="171" fontId="11" fillId="0" borderId="3" xfId="0" applyNumberFormat="1" applyFont="1" applyBorder="1"/>
    <xf numFmtId="0" fontId="6" fillId="0" borderId="0" xfId="0" applyFont="1"/>
    <xf numFmtId="0" fontId="7" fillId="0" borderId="0" xfId="1" applyFont="1" applyAlignment="1" applyProtection="1">
      <alignment horizontal="right"/>
    </xf>
    <xf numFmtId="171" fontId="9" fillId="2" borderId="4" xfId="0" applyNumberFormat="1" applyFont="1" applyFill="1" applyBorder="1" applyAlignment="1">
      <alignment horizontal="center"/>
    </xf>
    <xf numFmtId="0" fontId="10" fillId="0" borderId="5" xfId="0" applyFont="1" applyBorder="1"/>
    <xf numFmtId="0" fontId="15" fillId="0" borderId="0" xfId="0" applyFo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 applyProtection="1">
      <alignment horizontal="center" vertical="center"/>
      <protection locked="0"/>
    </xf>
    <xf numFmtId="171" fontId="0" fillId="0" borderId="9" xfId="0" applyNumberFormat="1" applyBorder="1"/>
    <xf numFmtId="9" fontId="0" fillId="0" borderId="0" xfId="0" applyNumberFormat="1"/>
    <xf numFmtId="49" fontId="0" fillId="0" borderId="0" xfId="0" applyNumberFormat="1"/>
    <xf numFmtId="49" fontId="6" fillId="0" borderId="0" xfId="0" applyNumberFormat="1" applyFont="1"/>
    <xf numFmtId="49" fontId="8" fillId="2" borderId="10" xfId="0" applyNumberFormat="1" applyFont="1" applyFill="1" applyBorder="1" applyAlignment="1">
      <alignment horizontal="center"/>
    </xf>
    <xf numFmtId="49" fontId="10" fillId="0" borderId="11" xfId="0" applyNumberFormat="1" applyFont="1" applyBorder="1"/>
    <xf numFmtId="49" fontId="6" fillId="0" borderId="0" xfId="0" applyNumberFormat="1" applyFont="1" applyAlignment="1">
      <alignment horizontal="left" wrapText="1"/>
    </xf>
    <xf numFmtId="49" fontId="1" fillId="0" borderId="0" xfId="1" applyNumberFormat="1" applyAlignment="1" applyProtection="1"/>
    <xf numFmtId="0" fontId="12" fillId="0" borderId="0" xfId="0" applyFont="1"/>
    <xf numFmtId="49" fontId="13" fillId="0" borderId="0" xfId="0" applyNumberFormat="1" applyFont="1"/>
    <xf numFmtId="0" fontId="13" fillId="0" borderId="0" xfId="0" applyFont="1"/>
    <xf numFmtId="49" fontId="14" fillId="0" borderId="0" xfId="0" applyNumberFormat="1" applyFont="1"/>
    <xf numFmtId="22" fontId="6" fillId="0" borderId="0" xfId="0" applyNumberFormat="1" applyFont="1"/>
  </cellXfs>
  <cellStyles count="3">
    <cellStyle name="Hypertextový odkaz" xfId="1" builtinId="8"/>
    <cellStyle name="Navadno_ETI ELB cenník 2007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114300</xdr:rowOff>
    </xdr:from>
    <xdr:to>
      <xdr:col>1</xdr:col>
      <xdr:colOff>2771775</xdr:colOff>
      <xdr:row>8</xdr:row>
      <xdr:rowOff>104775</xdr:rowOff>
    </xdr:to>
    <xdr:pic>
      <xdr:nvPicPr>
        <xdr:cNvPr id="2069" name="Obrázek 1">
          <a:extLst>
            <a:ext uri="{FF2B5EF4-FFF2-40B4-BE49-F238E27FC236}">
              <a16:creationId xmlns:a16="http://schemas.microsoft.com/office/drawing/2014/main" id="{A3648E88-AAC3-B624-6C3C-33F8798B7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23701" r="7536" b="22969"/>
        <a:stretch>
          <a:fillRect/>
        </a:stretch>
      </xdr:blipFill>
      <xdr:spPr bwMode="auto">
        <a:xfrm>
          <a:off x="590550" y="95250"/>
          <a:ext cx="2790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dbyt@metrodis.cz" TargetMode="External"/><Relationship Id="rId1" Type="http://schemas.openxmlformats.org/officeDocument/2006/relationships/hyperlink" Target="http://www.metrodis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00"/>
  <sheetViews>
    <sheetView showGridLines="0" tabSelected="1" workbookViewId="0">
      <pane xSplit="5" ySplit="17" topLeftCell="F5408" activePane="bottomRight" state="frozen"/>
      <selection pane="topRight" activeCell="F1" sqref="F1"/>
      <selection pane="bottomLeft" activeCell="A18" sqref="A18"/>
      <selection pane="bottomRight" activeCell="E11" sqref="E11"/>
    </sheetView>
  </sheetViews>
  <sheetFormatPr defaultRowHeight="12.75" x14ac:dyDescent="0.2"/>
  <cols>
    <col min="2" max="2" width="55.42578125" style="14" customWidth="1"/>
    <col min="3" max="3" width="17.140625" customWidth="1"/>
    <col min="4" max="4" width="19.7109375" customWidth="1"/>
    <col min="5" max="5" width="25.140625" customWidth="1"/>
  </cols>
  <sheetData>
    <row r="1" spans="1:6" ht="7.5" customHeight="1" x14ac:dyDescent="0.2"/>
    <row r="2" spans="1:6" hidden="1" x14ac:dyDescent="0.2"/>
    <row r="3" spans="1:6" hidden="1" x14ac:dyDescent="0.2"/>
    <row r="4" spans="1:6" ht="17.25" hidden="1" customHeight="1" x14ac:dyDescent="0.8">
      <c r="C4" s="8"/>
    </row>
    <row r="5" spans="1:6" hidden="1" x14ac:dyDescent="0.2"/>
    <row r="6" spans="1:6" ht="8.25" customHeight="1" x14ac:dyDescent="0.2"/>
    <row r="7" spans="1:6" ht="15" x14ac:dyDescent="0.2">
      <c r="B7" s="15"/>
      <c r="C7" s="4"/>
      <c r="D7" s="4"/>
      <c r="E7" s="4"/>
    </row>
    <row r="8" spans="1:6" ht="15.75" thickBot="1" x14ac:dyDescent="0.25">
      <c r="B8" s="15"/>
      <c r="C8" s="4" t="s">
        <v>6</v>
      </c>
      <c r="D8" s="24">
        <v>45379.433958333335</v>
      </c>
      <c r="E8" s="4"/>
    </row>
    <row r="9" spans="1:6" ht="69" customHeight="1" x14ac:dyDescent="0.2">
      <c r="A9" s="4"/>
      <c r="B9" s="18" t="s">
        <v>5</v>
      </c>
      <c r="C9" s="4"/>
      <c r="D9" s="4"/>
      <c r="E9" s="9" t="s">
        <v>9</v>
      </c>
    </row>
    <row r="10" spans="1:6" ht="16.5" thickBot="1" x14ac:dyDescent="0.25">
      <c r="A10" s="4"/>
      <c r="B10" s="19" t="s">
        <v>1</v>
      </c>
      <c r="C10" s="5" t="s">
        <v>0</v>
      </c>
      <c r="D10" s="4"/>
      <c r="E10" s="10"/>
    </row>
    <row r="11" spans="1:6" ht="24.75" customHeight="1" thickTop="1" thickBot="1" x14ac:dyDescent="0.25">
      <c r="A11" s="4"/>
      <c r="B11" s="15"/>
      <c r="C11" s="4"/>
      <c r="D11" s="4"/>
      <c r="E11" s="11">
        <v>0</v>
      </c>
    </row>
    <row r="12" spans="1:6" ht="8.25" customHeight="1" x14ac:dyDescent="0.2">
      <c r="A12" s="4"/>
      <c r="B12" s="15"/>
      <c r="C12" s="4"/>
      <c r="D12" s="4"/>
    </row>
    <row r="13" spans="1:6" ht="21.95" customHeight="1" x14ac:dyDescent="0.35">
      <c r="B13" s="23" t="s">
        <v>7</v>
      </c>
    </row>
    <row r="14" spans="1:6" s="20" customFormat="1" ht="11.1" customHeight="1" thickBot="1" x14ac:dyDescent="0.25">
      <c r="B14" s="21" t="s">
        <v>8</v>
      </c>
      <c r="C14" s="22"/>
      <c r="D14" s="22"/>
      <c r="E14" s="22"/>
      <c r="F14" s="22"/>
    </row>
    <row r="15" spans="1:6" hidden="1" x14ac:dyDescent="0.2"/>
    <row r="16" spans="1:6" ht="13.5" hidden="1" thickBot="1" x14ac:dyDescent="0.25"/>
    <row r="17" spans="2:7" x14ac:dyDescent="0.2">
      <c r="B17" s="16" t="s">
        <v>2</v>
      </c>
      <c r="C17" s="1"/>
      <c r="D17" s="2" t="s">
        <v>3</v>
      </c>
      <c r="E17" s="6" t="s">
        <v>4</v>
      </c>
    </row>
    <row r="18" spans="2:7" x14ac:dyDescent="0.2">
      <c r="B18" s="17" t="s">
        <v>10</v>
      </c>
      <c r="C18" s="7"/>
      <c r="D18" s="3">
        <v>13.74</v>
      </c>
      <c r="E18" s="12">
        <f>D18*(1-$E$11)</f>
        <v>13.74</v>
      </c>
      <c r="G18" s="13"/>
    </row>
    <row r="19" spans="2:7" x14ac:dyDescent="0.2">
      <c r="B19" s="17" t="s">
        <v>11</v>
      </c>
      <c r="C19" s="7"/>
      <c r="D19" s="3">
        <v>28.3</v>
      </c>
      <c r="E19" s="12">
        <f>D19*(1-$E$11)</f>
        <v>28.3</v>
      </c>
    </row>
    <row r="20" spans="2:7" x14ac:dyDescent="0.2">
      <c r="B20" s="17" t="s">
        <v>12</v>
      </c>
      <c r="C20" s="7"/>
      <c r="D20" s="3">
        <v>19.8</v>
      </c>
      <c r="E20" s="12">
        <f>D20*(1-$E$11)</f>
        <v>19.8</v>
      </c>
    </row>
    <row r="21" spans="2:7" x14ac:dyDescent="0.2">
      <c r="B21" s="17" t="s">
        <v>13</v>
      </c>
      <c r="C21" s="7"/>
      <c r="D21" s="3">
        <v>28.8</v>
      </c>
      <c r="E21" s="12">
        <f>D21*(1-$E$11)</f>
        <v>28.8</v>
      </c>
    </row>
    <row r="22" spans="2:7" x14ac:dyDescent="0.2">
      <c r="B22" s="17" t="s">
        <v>14</v>
      </c>
      <c r="C22" s="7"/>
      <c r="D22" s="3">
        <v>36.57</v>
      </c>
      <c r="E22" s="12">
        <f>D22*(1-$E$11)</f>
        <v>36.57</v>
      </c>
    </row>
    <row r="23" spans="2:7" x14ac:dyDescent="0.2">
      <c r="B23" s="17" t="s">
        <v>15</v>
      </c>
      <c r="C23" s="7"/>
      <c r="D23" s="3">
        <v>41</v>
      </c>
      <c r="E23" s="12">
        <f t="shared" ref="E23:E86" si="0">D23*(1-$E$11)</f>
        <v>41</v>
      </c>
    </row>
    <row r="24" spans="2:7" x14ac:dyDescent="0.2">
      <c r="B24" s="17" t="s">
        <v>16</v>
      </c>
      <c r="C24" s="7"/>
      <c r="D24" s="3">
        <v>30</v>
      </c>
      <c r="E24" s="12">
        <f t="shared" si="0"/>
        <v>30</v>
      </c>
    </row>
    <row r="25" spans="2:7" x14ac:dyDescent="0.2">
      <c r="B25" s="17" t="s">
        <v>17</v>
      </c>
      <c r="C25" s="7"/>
      <c r="D25" s="3">
        <v>41.49</v>
      </c>
      <c r="E25" s="12">
        <f t="shared" si="0"/>
        <v>41.49</v>
      </c>
    </row>
    <row r="26" spans="2:7" x14ac:dyDescent="0.2">
      <c r="B26" s="17" t="s">
        <v>18</v>
      </c>
      <c r="C26" s="7"/>
      <c r="D26" s="3">
        <v>53.3</v>
      </c>
      <c r="E26" s="12">
        <f t="shared" si="0"/>
        <v>53.3</v>
      </c>
    </row>
    <row r="27" spans="2:7" x14ac:dyDescent="0.2">
      <c r="B27" s="17" t="s">
        <v>19</v>
      </c>
      <c r="C27" s="7"/>
      <c r="D27" s="3">
        <v>73</v>
      </c>
      <c r="E27" s="12">
        <f t="shared" si="0"/>
        <v>73</v>
      </c>
    </row>
    <row r="28" spans="2:7" x14ac:dyDescent="0.2">
      <c r="B28" s="17" t="s">
        <v>20</v>
      </c>
      <c r="C28" s="7"/>
      <c r="D28" s="3">
        <v>22.2</v>
      </c>
      <c r="E28" s="12">
        <f t="shared" si="0"/>
        <v>22.2</v>
      </c>
    </row>
    <row r="29" spans="2:7" x14ac:dyDescent="0.2">
      <c r="B29" s="17" t="s">
        <v>21</v>
      </c>
      <c r="C29" s="7"/>
      <c r="D29" s="3">
        <v>15.2</v>
      </c>
      <c r="E29" s="12">
        <f t="shared" si="0"/>
        <v>15.2</v>
      </c>
    </row>
    <row r="30" spans="2:7" x14ac:dyDescent="0.2">
      <c r="B30" s="17" t="s">
        <v>22</v>
      </c>
      <c r="C30" s="7"/>
      <c r="D30" s="3">
        <v>23.2</v>
      </c>
      <c r="E30" s="12">
        <f t="shared" si="0"/>
        <v>23.2</v>
      </c>
    </row>
    <row r="31" spans="2:7" x14ac:dyDescent="0.2">
      <c r="B31" s="17" t="s">
        <v>23</v>
      </c>
      <c r="C31" s="7"/>
      <c r="D31" s="3">
        <v>26.8</v>
      </c>
      <c r="E31" s="12">
        <f t="shared" si="0"/>
        <v>26.8</v>
      </c>
    </row>
    <row r="32" spans="2:7" x14ac:dyDescent="0.2">
      <c r="B32" s="17" t="s">
        <v>24</v>
      </c>
      <c r="C32" s="7"/>
      <c r="D32" s="3">
        <v>26.8</v>
      </c>
      <c r="E32" s="12">
        <f t="shared" si="0"/>
        <v>26.8</v>
      </c>
    </row>
    <row r="33" spans="2:5" x14ac:dyDescent="0.2">
      <c r="B33" s="17" t="s">
        <v>25</v>
      </c>
      <c r="C33" s="7"/>
      <c r="D33" s="3">
        <v>34.4</v>
      </c>
      <c r="E33" s="12">
        <f t="shared" si="0"/>
        <v>34.4</v>
      </c>
    </row>
    <row r="34" spans="2:5" x14ac:dyDescent="0.2">
      <c r="B34" s="17" t="s">
        <v>26</v>
      </c>
      <c r="C34" s="7"/>
      <c r="D34" s="3">
        <v>36.299999999999997</v>
      </c>
      <c r="E34" s="12">
        <f t="shared" si="0"/>
        <v>36.299999999999997</v>
      </c>
    </row>
    <row r="35" spans="2:5" x14ac:dyDescent="0.2">
      <c r="B35" s="17" t="s">
        <v>27</v>
      </c>
      <c r="C35" s="7"/>
      <c r="D35" s="3">
        <v>48.9</v>
      </c>
      <c r="E35" s="12">
        <f t="shared" si="0"/>
        <v>48.9</v>
      </c>
    </row>
    <row r="36" spans="2:5" x14ac:dyDescent="0.2">
      <c r="B36" s="17" t="s">
        <v>28</v>
      </c>
      <c r="C36" s="7"/>
      <c r="D36" s="3">
        <v>101.6</v>
      </c>
      <c r="E36" s="12">
        <f t="shared" si="0"/>
        <v>101.6</v>
      </c>
    </row>
    <row r="37" spans="2:5" x14ac:dyDescent="0.2">
      <c r="B37" s="17" t="s">
        <v>29</v>
      </c>
      <c r="C37" s="7"/>
      <c r="D37" s="3">
        <v>111.93</v>
      </c>
      <c r="E37" s="12">
        <f t="shared" si="0"/>
        <v>111.93</v>
      </c>
    </row>
    <row r="38" spans="2:5" x14ac:dyDescent="0.2">
      <c r="B38" s="17" t="s">
        <v>30</v>
      </c>
      <c r="C38" s="7"/>
      <c r="D38" s="3">
        <v>101.6</v>
      </c>
      <c r="E38" s="12">
        <f t="shared" si="0"/>
        <v>101.6</v>
      </c>
    </row>
    <row r="39" spans="2:5" x14ac:dyDescent="0.2">
      <c r="B39" s="17" t="s">
        <v>31</v>
      </c>
      <c r="C39" s="7"/>
      <c r="D39" s="3">
        <v>70.599999999999994</v>
      </c>
      <c r="E39" s="12">
        <f t="shared" si="0"/>
        <v>70.599999999999994</v>
      </c>
    </row>
    <row r="40" spans="2:5" x14ac:dyDescent="0.2">
      <c r="B40" s="17" t="s">
        <v>32</v>
      </c>
      <c r="C40" s="7"/>
      <c r="D40" s="3">
        <v>311.89999999999998</v>
      </c>
      <c r="E40" s="12">
        <f t="shared" si="0"/>
        <v>311.89999999999998</v>
      </c>
    </row>
    <row r="41" spans="2:5" x14ac:dyDescent="0.2">
      <c r="B41" s="17" t="s">
        <v>33</v>
      </c>
      <c r="C41" s="7"/>
      <c r="D41" s="3">
        <v>205.7</v>
      </c>
      <c r="E41" s="12">
        <f t="shared" si="0"/>
        <v>205.7</v>
      </c>
    </row>
    <row r="42" spans="2:5" x14ac:dyDescent="0.2">
      <c r="B42" s="17" t="s">
        <v>34</v>
      </c>
      <c r="C42" s="7"/>
      <c r="D42" s="3">
        <v>205.7</v>
      </c>
      <c r="E42" s="12">
        <f t="shared" si="0"/>
        <v>205.7</v>
      </c>
    </row>
    <row r="43" spans="2:5" x14ac:dyDescent="0.2">
      <c r="B43" s="17" t="s">
        <v>35</v>
      </c>
      <c r="C43" s="7"/>
      <c r="D43" s="3">
        <v>212.7</v>
      </c>
      <c r="E43" s="12">
        <f t="shared" si="0"/>
        <v>212.7</v>
      </c>
    </row>
    <row r="44" spans="2:5" x14ac:dyDescent="0.2">
      <c r="B44" s="17" t="s">
        <v>36</v>
      </c>
      <c r="C44" s="7"/>
      <c r="D44" s="3">
        <v>88.3</v>
      </c>
      <c r="E44" s="12">
        <f t="shared" si="0"/>
        <v>88.3</v>
      </c>
    </row>
    <row r="45" spans="2:5" x14ac:dyDescent="0.2">
      <c r="B45" s="17" t="s">
        <v>37</v>
      </c>
      <c r="C45" s="7"/>
      <c r="D45" s="3">
        <v>71.099999999999994</v>
      </c>
      <c r="E45" s="12">
        <f t="shared" si="0"/>
        <v>71.099999999999994</v>
      </c>
    </row>
    <row r="46" spans="2:5" x14ac:dyDescent="0.2">
      <c r="B46" s="17" t="s">
        <v>38</v>
      </c>
      <c r="C46" s="7"/>
      <c r="D46" s="3">
        <v>15.1</v>
      </c>
      <c r="E46" s="12">
        <f t="shared" si="0"/>
        <v>15.1</v>
      </c>
    </row>
    <row r="47" spans="2:5" x14ac:dyDescent="0.2">
      <c r="B47" s="17" t="s">
        <v>39</v>
      </c>
      <c r="C47" s="7"/>
      <c r="D47" s="3">
        <v>13.6</v>
      </c>
      <c r="E47" s="12">
        <f t="shared" si="0"/>
        <v>13.6</v>
      </c>
    </row>
    <row r="48" spans="2:5" x14ac:dyDescent="0.2">
      <c r="B48" s="17" t="s">
        <v>40</v>
      </c>
      <c r="C48" s="7"/>
      <c r="D48" s="3">
        <v>19.600000000000001</v>
      </c>
      <c r="E48" s="12">
        <f t="shared" si="0"/>
        <v>19.600000000000001</v>
      </c>
    </row>
    <row r="49" spans="2:5" x14ac:dyDescent="0.2">
      <c r="B49" s="17" t="s">
        <v>41</v>
      </c>
      <c r="C49" s="7"/>
      <c r="D49" s="3">
        <v>6</v>
      </c>
      <c r="E49" s="12">
        <f t="shared" si="0"/>
        <v>6</v>
      </c>
    </row>
    <row r="50" spans="2:5" x14ac:dyDescent="0.2">
      <c r="B50" s="17" t="s">
        <v>42</v>
      </c>
      <c r="C50" s="7"/>
      <c r="D50" s="3">
        <v>13.6</v>
      </c>
      <c r="E50" s="12">
        <f t="shared" si="0"/>
        <v>13.6</v>
      </c>
    </row>
    <row r="51" spans="2:5" x14ac:dyDescent="0.2">
      <c r="B51" s="17" t="s">
        <v>43</v>
      </c>
      <c r="C51" s="7"/>
      <c r="D51" s="3">
        <v>18.2</v>
      </c>
      <c r="E51" s="12">
        <f t="shared" si="0"/>
        <v>18.2</v>
      </c>
    </row>
    <row r="52" spans="2:5" x14ac:dyDescent="0.2">
      <c r="B52" s="17" t="s">
        <v>44</v>
      </c>
      <c r="C52" s="7"/>
      <c r="D52" s="3">
        <v>2</v>
      </c>
      <c r="E52" s="12">
        <f t="shared" si="0"/>
        <v>2</v>
      </c>
    </row>
    <row r="53" spans="2:5" x14ac:dyDescent="0.2">
      <c r="B53" s="17" t="s">
        <v>45</v>
      </c>
      <c r="C53" s="7"/>
      <c r="D53" s="3">
        <v>2</v>
      </c>
      <c r="E53" s="12">
        <f t="shared" si="0"/>
        <v>2</v>
      </c>
    </row>
    <row r="54" spans="2:5" x14ac:dyDescent="0.2">
      <c r="B54" s="17" t="s">
        <v>46</v>
      </c>
      <c r="C54" s="7"/>
      <c r="D54" s="3">
        <v>2</v>
      </c>
      <c r="E54" s="12">
        <f t="shared" si="0"/>
        <v>2</v>
      </c>
    </row>
    <row r="55" spans="2:5" x14ac:dyDescent="0.2">
      <c r="B55" s="17" t="s">
        <v>47</v>
      </c>
      <c r="C55" s="7"/>
      <c r="D55" s="3">
        <v>2.2999999999999998</v>
      </c>
      <c r="E55" s="12">
        <f t="shared" si="0"/>
        <v>2.2999999999999998</v>
      </c>
    </row>
    <row r="56" spans="2:5" x14ac:dyDescent="0.2">
      <c r="B56" s="17" t="s">
        <v>48</v>
      </c>
      <c r="C56" s="7"/>
      <c r="D56" s="3">
        <v>2.2000000000000002</v>
      </c>
      <c r="E56" s="12">
        <f t="shared" si="0"/>
        <v>2.2000000000000002</v>
      </c>
    </row>
    <row r="57" spans="2:5" x14ac:dyDescent="0.2">
      <c r="B57" s="17" t="s">
        <v>49</v>
      </c>
      <c r="C57" s="7"/>
      <c r="D57" s="3">
        <v>2.21</v>
      </c>
      <c r="E57" s="12">
        <f t="shared" si="0"/>
        <v>2.21</v>
      </c>
    </row>
    <row r="58" spans="2:5" x14ac:dyDescent="0.2">
      <c r="B58" s="17" t="s">
        <v>50</v>
      </c>
      <c r="C58" s="7"/>
      <c r="D58" s="3">
        <v>2.61</v>
      </c>
      <c r="E58" s="12">
        <f t="shared" si="0"/>
        <v>2.61</v>
      </c>
    </row>
    <row r="59" spans="2:5" x14ac:dyDescent="0.2">
      <c r="B59" s="17" t="s">
        <v>51</v>
      </c>
      <c r="C59" s="7"/>
      <c r="D59" s="3">
        <v>2.7</v>
      </c>
      <c r="E59" s="12">
        <f t="shared" si="0"/>
        <v>2.7</v>
      </c>
    </row>
    <row r="60" spans="2:5" x14ac:dyDescent="0.2">
      <c r="B60" s="17" t="s">
        <v>52</v>
      </c>
      <c r="C60" s="7"/>
      <c r="D60" s="3">
        <v>2.6</v>
      </c>
      <c r="E60" s="12">
        <f t="shared" si="0"/>
        <v>2.6</v>
      </c>
    </row>
    <row r="61" spans="2:5" x14ac:dyDescent="0.2">
      <c r="B61" s="17" t="s">
        <v>53</v>
      </c>
      <c r="C61" s="7"/>
      <c r="D61" s="3">
        <v>2.2000000000000002</v>
      </c>
      <c r="E61" s="12">
        <f t="shared" si="0"/>
        <v>2.2000000000000002</v>
      </c>
    </row>
    <row r="62" spans="2:5" x14ac:dyDescent="0.2">
      <c r="B62" s="17" t="s">
        <v>54</v>
      </c>
      <c r="C62" s="7"/>
      <c r="D62" s="3">
        <v>2.61</v>
      </c>
      <c r="E62" s="12">
        <f t="shared" si="0"/>
        <v>2.61</v>
      </c>
    </row>
    <row r="63" spans="2:5" x14ac:dyDescent="0.2">
      <c r="B63" s="17" t="s">
        <v>55</v>
      </c>
      <c r="C63" s="7"/>
      <c r="D63" s="3">
        <v>1.6</v>
      </c>
      <c r="E63" s="12">
        <f t="shared" si="0"/>
        <v>1.6</v>
      </c>
    </row>
    <row r="64" spans="2:5" x14ac:dyDescent="0.2">
      <c r="B64" s="17" t="s">
        <v>56</v>
      </c>
      <c r="C64" s="7"/>
      <c r="D64" s="3">
        <v>2.21</v>
      </c>
      <c r="E64" s="12">
        <f t="shared" si="0"/>
        <v>2.21</v>
      </c>
    </row>
    <row r="65" spans="2:5" x14ac:dyDescent="0.2">
      <c r="B65" s="17" t="s">
        <v>57</v>
      </c>
      <c r="C65" s="7"/>
      <c r="D65" s="3">
        <v>5</v>
      </c>
      <c r="E65" s="12">
        <f t="shared" si="0"/>
        <v>5</v>
      </c>
    </row>
    <row r="66" spans="2:5" x14ac:dyDescent="0.2">
      <c r="B66" s="17" t="s">
        <v>58</v>
      </c>
      <c r="C66" s="7"/>
      <c r="D66" s="3">
        <v>2.9</v>
      </c>
      <c r="E66" s="12">
        <f t="shared" si="0"/>
        <v>2.9</v>
      </c>
    </row>
    <row r="67" spans="2:5" x14ac:dyDescent="0.2">
      <c r="B67" s="17" t="s">
        <v>59</v>
      </c>
      <c r="C67" s="7"/>
      <c r="D67" s="3">
        <v>2.61</v>
      </c>
      <c r="E67" s="12">
        <f t="shared" si="0"/>
        <v>2.61</v>
      </c>
    </row>
    <row r="68" spans="2:5" x14ac:dyDescent="0.2">
      <c r="B68" s="17" t="s">
        <v>60</v>
      </c>
      <c r="C68" s="7"/>
      <c r="D68" s="3">
        <v>1.1000000000000001</v>
      </c>
      <c r="E68" s="12">
        <f t="shared" si="0"/>
        <v>1.1000000000000001</v>
      </c>
    </row>
    <row r="69" spans="2:5" x14ac:dyDescent="0.2">
      <c r="B69" s="17" t="s">
        <v>61</v>
      </c>
      <c r="C69" s="7"/>
      <c r="D69" s="3">
        <v>2.2000000000000002</v>
      </c>
      <c r="E69" s="12">
        <f t="shared" si="0"/>
        <v>2.2000000000000002</v>
      </c>
    </row>
    <row r="70" spans="2:5" x14ac:dyDescent="0.2">
      <c r="B70" s="17" t="s">
        <v>62</v>
      </c>
      <c r="C70" s="7"/>
      <c r="D70" s="3">
        <v>2.2000000000000002</v>
      </c>
      <c r="E70" s="12">
        <f t="shared" si="0"/>
        <v>2.2000000000000002</v>
      </c>
    </row>
    <row r="71" spans="2:5" x14ac:dyDescent="0.2">
      <c r="B71" s="17" t="s">
        <v>63</v>
      </c>
      <c r="C71" s="7"/>
      <c r="D71" s="3">
        <v>1.2</v>
      </c>
      <c r="E71" s="12">
        <f t="shared" si="0"/>
        <v>1.2</v>
      </c>
    </row>
    <row r="72" spans="2:5" x14ac:dyDescent="0.2">
      <c r="B72" s="17" t="s">
        <v>64</v>
      </c>
      <c r="C72" s="7"/>
      <c r="D72" s="3">
        <v>1.3</v>
      </c>
      <c r="E72" s="12">
        <f t="shared" si="0"/>
        <v>1.3</v>
      </c>
    </row>
    <row r="73" spans="2:5" x14ac:dyDescent="0.2">
      <c r="B73" s="17" t="s">
        <v>65</v>
      </c>
      <c r="C73" s="7"/>
      <c r="D73" s="3">
        <v>12.1</v>
      </c>
      <c r="E73" s="12">
        <f t="shared" si="0"/>
        <v>12.1</v>
      </c>
    </row>
    <row r="74" spans="2:5" x14ac:dyDescent="0.2">
      <c r="B74" s="17" t="s">
        <v>66</v>
      </c>
      <c r="C74" s="7"/>
      <c r="D74" s="3">
        <v>3.2</v>
      </c>
      <c r="E74" s="12">
        <f t="shared" si="0"/>
        <v>3.2</v>
      </c>
    </row>
    <row r="75" spans="2:5" x14ac:dyDescent="0.2">
      <c r="B75" s="17" t="s">
        <v>67</v>
      </c>
      <c r="C75" s="7"/>
      <c r="D75" s="3">
        <v>3.6</v>
      </c>
      <c r="E75" s="12">
        <f t="shared" si="0"/>
        <v>3.6</v>
      </c>
    </row>
    <row r="76" spans="2:5" x14ac:dyDescent="0.2">
      <c r="B76" s="17" t="s">
        <v>68</v>
      </c>
      <c r="C76" s="7"/>
      <c r="D76" s="3">
        <v>4.4000000000000004</v>
      </c>
      <c r="E76" s="12">
        <f t="shared" si="0"/>
        <v>4.4000000000000004</v>
      </c>
    </row>
    <row r="77" spans="2:5" x14ac:dyDescent="0.2">
      <c r="B77" s="17" t="s">
        <v>69</v>
      </c>
      <c r="C77" s="7"/>
      <c r="D77" s="3">
        <v>6.3</v>
      </c>
      <c r="E77" s="12">
        <f t="shared" si="0"/>
        <v>6.3</v>
      </c>
    </row>
    <row r="78" spans="2:5" x14ac:dyDescent="0.2">
      <c r="B78" s="17" t="s">
        <v>70</v>
      </c>
      <c r="C78" s="7"/>
      <c r="D78" s="3">
        <v>6.52</v>
      </c>
      <c r="E78" s="12">
        <f t="shared" si="0"/>
        <v>6.52</v>
      </c>
    </row>
    <row r="79" spans="2:5" x14ac:dyDescent="0.2">
      <c r="B79" s="17" t="s">
        <v>71</v>
      </c>
      <c r="C79" s="7"/>
      <c r="D79" s="3">
        <v>8.3000000000000007</v>
      </c>
      <c r="E79" s="12">
        <f t="shared" si="0"/>
        <v>8.3000000000000007</v>
      </c>
    </row>
    <row r="80" spans="2:5" x14ac:dyDescent="0.2">
      <c r="B80" s="17" t="s">
        <v>72</v>
      </c>
      <c r="C80" s="7"/>
      <c r="D80" s="3">
        <v>59.4</v>
      </c>
      <c r="E80" s="12">
        <f t="shared" si="0"/>
        <v>59.4</v>
      </c>
    </row>
    <row r="81" spans="2:5" x14ac:dyDescent="0.2">
      <c r="B81" s="17" t="s">
        <v>73</v>
      </c>
      <c r="C81" s="7"/>
      <c r="D81" s="3">
        <v>4.5999999999999996</v>
      </c>
      <c r="E81" s="12">
        <f t="shared" si="0"/>
        <v>4.5999999999999996</v>
      </c>
    </row>
    <row r="82" spans="2:5" x14ac:dyDescent="0.2">
      <c r="B82" s="17" t="s">
        <v>74</v>
      </c>
      <c r="C82" s="7"/>
      <c r="D82" s="3">
        <v>4.9000000000000004</v>
      </c>
      <c r="E82" s="12">
        <f t="shared" si="0"/>
        <v>4.9000000000000004</v>
      </c>
    </row>
    <row r="83" spans="2:5" x14ac:dyDescent="0.2">
      <c r="B83" s="17" t="s">
        <v>75</v>
      </c>
      <c r="C83" s="7"/>
      <c r="D83" s="3">
        <v>6.9</v>
      </c>
      <c r="E83" s="12">
        <f t="shared" si="0"/>
        <v>6.9</v>
      </c>
    </row>
    <row r="84" spans="2:5" x14ac:dyDescent="0.2">
      <c r="B84" s="17" t="s">
        <v>76</v>
      </c>
      <c r="C84" s="7"/>
      <c r="D84" s="3">
        <v>8.8000000000000007</v>
      </c>
      <c r="E84" s="12">
        <f t="shared" si="0"/>
        <v>8.8000000000000007</v>
      </c>
    </row>
    <row r="85" spans="2:5" x14ac:dyDescent="0.2">
      <c r="B85" s="17" t="s">
        <v>77</v>
      </c>
      <c r="C85" s="7"/>
      <c r="D85" s="3">
        <v>28.1</v>
      </c>
      <c r="E85" s="12">
        <f t="shared" si="0"/>
        <v>28.1</v>
      </c>
    </row>
    <row r="86" spans="2:5" x14ac:dyDescent="0.2">
      <c r="B86" s="17" t="s">
        <v>78</v>
      </c>
      <c r="C86" s="7"/>
      <c r="D86" s="3">
        <v>48.1</v>
      </c>
      <c r="E86" s="12">
        <f t="shared" si="0"/>
        <v>48.1</v>
      </c>
    </row>
    <row r="87" spans="2:5" x14ac:dyDescent="0.2">
      <c r="B87" s="17" t="s">
        <v>79</v>
      </c>
      <c r="C87" s="7"/>
      <c r="D87" s="3">
        <v>54.4</v>
      </c>
      <c r="E87" s="12">
        <f t="shared" ref="E87:E150" si="1">D87*(1-$E$11)</f>
        <v>54.4</v>
      </c>
    </row>
    <row r="88" spans="2:5" x14ac:dyDescent="0.2">
      <c r="B88" s="17" t="s">
        <v>80</v>
      </c>
      <c r="C88" s="7"/>
      <c r="D88" s="3">
        <v>92.8</v>
      </c>
      <c r="E88" s="12">
        <f t="shared" si="1"/>
        <v>92.8</v>
      </c>
    </row>
    <row r="89" spans="2:5" x14ac:dyDescent="0.2">
      <c r="B89" s="17" t="s">
        <v>81</v>
      </c>
      <c r="C89" s="7"/>
      <c r="D89" s="3">
        <v>117.8</v>
      </c>
      <c r="E89" s="12">
        <f t="shared" si="1"/>
        <v>117.8</v>
      </c>
    </row>
    <row r="90" spans="2:5" x14ac:dyDescent="0.2">
      <c r="B90" s="17" t="s">
        <v>82</v>
      </c>
      <c r="C90" s="7"/>
      <c r="D90" s="3">
        <v>161.19999999999999</v>
      </c>
      <c r="E90" s="12">
        <f t="shared" si="1"/>
        <v>161.19999999999999</v>
      </c>
    </row>
    <row r="91" spans="2:5" x14ac:dyDescent="0.2">
      <c r="B91" s="17" t="s">
        <v>83</v>
      </c>
      <c r="C91" s="7"/>
      <c r="D91" s="3">
        <v>215.7</v>
      </c>
      <c r="E91" s="12">
        <f t="shared" si="1"/>
        <v>215.7</v>
      </c>
    </row>
    <row r="92" spans="2:5" x14ac:dyDescent="0.2">
      <c r="B92" s="17" t="s">
        <v>84</v>
      </c>
      <c r="C92" s="7"/>
      <c r="D92" s="3">
        <v>247</v>
      </c>
      <c r="E92" s="12">
        <f t="shared" si="1"/>
        <v>247</v>
      </c>
    </row>
    <row r="93" spans="2:5" x14ac:dyDescent="0.2">
      <c r="B93" s="17" t="s">
        <v>85</v>
      </c>
      <c r="C93" s="7"/>
      <c r="D93" s="3">
        <v>5.7</v>
      </c>
      <c r="E93" s="12">
        <f t="shared" si="1"/>
        <v>5.7</v>
      </c>
    </row>
    <row r="94" spans="2:5" x14ac:dyDescent="0.2">
      <c r="B94" s="17" t="s">
        <v>86</v>
      </c>
      <c r="C94" s="7"/>
      <c r="D94" s="3">
        <v>5.6</v>
      </c>
      <c r="E94" s="12">
        <f t="shared" si="1"/>
        <v>5.6</v>
      </c>
    </row>
    <row r="95" spans="2:5" x14ac:dyDescent="0.2">
      <c r="B95" s="17" t="s">
        <v>87</v>
      </c>
      <c r="C95" s="7"/>
      <c r="D95" s="3">
        <v>6.9</v>
      </c>
      <c r="E95" s="12">
        <f t="shared" si="1"/>
        <v>6.9</v>
      </c>
    </row>
    <row r="96" spans="2:5" x14ac:dyDescent="0.2">
      <c r="B96" s="17" t="s">
        <v>88</v>
      </c>
      <c r="C96" s="7"/>
      <c r="D96" s="3">
        <v>5.8</v>
      </c>
      <c r="E96" s="12">
        <f t="shared" si="1"/>
        <v>5.8</v>
      </c>
    </row>
    <row r="97" spans="2:5" x14ac:dyDescent="0.2">
      <c r="B97" s="17" t="s">
        <v>89</v>
      </c>
      <c r="C97" s="7"/>
      <c r="D97" s="3">
        <v>6</v>
      </c>
      <c r="E97" s="12">
        <f t="shared" si="1"/>
        <v>6</v>
      </c>
    </row>
    <row r="98" spans="2:5" x14ac:dyDescent="0.2">
      <c r="B98" s="17" t="s">
        <v>90</v>
      </c>
      <c r="C98" s="7"/>
      <c r="D98" s="3">
        <v>3.9</v>
      </c>
      <c r="E98" s="12">
        <f t="shared" si="1"/>
        <v>3.9</v>
      </c>
    </row>
    <row r="99" spans="2:5" x14ac:dyDescent="0.2">
      <c r="B99" s="17" t="s">
        <v>91</v>
      </c>
      <c r="C99" s="7"/>
      <c r="D99" s="3">
        <v>7.4</v>
      </c>
      <c r="E99" s="12">
        <f t="shared" si="1"/>
        <v>7.4</v>
      </c>
    </row>
    <row r="100" spans="2:5" x14ac:dyDescent="0.2">
      <c r="B100" s="17" t="s">
        <v>92</v>
      </c>
      <c r="C100" s="7"/>
      <c r="D100" s="3">
        <v>6.8</v>
      </c>
      <c r="E100" s="12">
        <f t="shared" si="1"/>
        <v>6.8</v>
      </c>
    </row>
    <row r="101" spans="2:5" x14ac:dyDescent="0.2">
      <c r="B101" s="17" t="s">
        <v>93</v>
      </c>
      <c r="C101" s="7"/>
      <c r="D101" s="3">
        <v>8.3000000000000007</v>
      </c>
      <c r="E101" s="12">
        <f t="shared" si="1"/>
        <v>8.3000000000000007</v>
      </c>
    </row>
    <row r="102" spans="2:5" x14ac:dyDescent="0.2">
      <c r="B102" s="17" t="s">
        <v>94</v>
      </c>
      <c r="C102" s="7"/>
      <c r="D102" s="3">
        <v>9.9</v>
      </c>
      <c r="E102" s="12">
        <f t="shared" si="1"/>
        <v>9.9</v>
      </c>
    </row>
    <row r="103" spans="2:5" x14ac:dyDescent="0.2">
      <c r="B103" s="17" t="s">
        <v>95</v>
      </c>
      <c r="C103" s="7"/>
      <c r="D103" s="3">
        <v>11.2</v>
      </c>
      <c r="E103" s="12">
        <f t="shared" si="1"/>
        <v>11.2</v>
      </c>
    </row>
    <row r="104" spans="2:5" x14ac:dyDescent="0.2">
      <c r="B104" s="17" t="s">
        <v>96</v>
      </c>
      <c r="C104" s="7"/>
      <c r="D104" s="3">
        <v>9.8000000000000007</v>
      </c>
      <c r="E104" s="12">
        <f t="shared" si="1"/>
        <v>9.8000000000000007</v>
      </c>
    </row>
    <row r="105" spans="2:5" x14ac:dyDescent="0.2">
      <c r="B105" s="17" t="s">
        <v>97</v>
      </c>
      <c r="C105" s="7"/>
      <c r="D105" s="3">
        <v>12.1</v>
      </c>
      <c r="E105" s="12">
        <f t="shared" si="1"/>
        <v>12.1</v>
      </c>
    </row>
    <row r="106" spans="2:5" x14ac:dyDescent="0.2">
      <c r="B106" s="17" t="s">
        <v>98</v>
      </c>
      <c r="C106" s="7"/>
      <c r="D106" s="3">
        <v>13.6</v>
      </c>
      <c r="E106" s="12">
        <f t="shared" si="1"/>
        <v>13.6</v>
      </c>
    </row>
    <row r="107" spans="2:5" x14ac:dyDescent="0.2">
      <c r="B107" s="17" t="s">
        <v>99</v>
      </c>
      <c r="C107" s="7"/>
      <c r="D107" s="3">
        <v>16.5</v>
      </c>
      <c r="E107" s="12">
        <f t="shared" si="1"/>
        <v>16.5</v>
      </c>
    </row>
    <row r="108" spans="2:5" x14ac:dyDescent="0.2">
      <c r="B108" s="17" t="s">
        <v>100</v>
      </c>
      <c r="C108" s="7"/>
      <c r="D108" s="3">
        <v>27.6</v>
      </c>
      <c r="E108" s="12">
        <f t="shared" si="1"/>
        <v>27.6</v>
      </c>
    </row>
    <row r="109" spans="2:5" x14ac:dyDescent="0.2">
      <c r="B109" s="17" t="s">
        <v>101</v>
      </c>
      <c r="C109" s="7"/>
      <c r="D109" s="3">
        <v>37.5</v>
      </c>
      <c r="E109" s="12">
        <f t="shared" si="1"/>
        <v>37.5</v>
      </c>
    </row>
    <row r="110" spans="2:5" x14ac:dyDescent="0.2">
      <c r="B110" s="17" t="s">
        <v>102</v>
      </c>
      <c r="C110" s="7"/>
      <c r="D110" s="3">
        <v>48.5</v>
      </c>
      <c r="E110" s="12">
        <f t="shared" si="1"/>
        <v>48.5</v>
      </c>
    </row>
    <row r="111" spans="2:5" x14ac:dyDescent="0.2">
      <c r="B111" s="17" t="s">
        <v>103</v>
      </c>
      <c r="C111" s="7"/>
      <c r="D111" s="3">
        <v>55.9</v>
      </c>
      <c r="E111" s="12">
        <f t="shared" si="1"/>
        <v>55.9</v>
      </c>
    </row>
    <row r="112" spans="2:5" x14ac:dyDescent="0.2">
      <c r="B112" s="17" t="s">
        <v>104</v>
      </c>
      <c r="C112" s="7"/>
      <c r="D112" s="3">
        <v>70.3</v>
      </c>
      <c r="E112" s="12">
        <f t="shared" si="1"/>
        <v>70.3</v>
      </c>
    </row>
    <row r="113" spans="2:5" x14ac:dyDescent="0.2">
      <c r="B113" s="17" t="s">
        <v>105</v>
      </c>
      <c r="C113" s="7"/>
      <c r="D113" s="3">
        <v>3.9</v>
      </c>
      <c r="E113" s="12">
        <f t="shared" si="1"/>
        <v>3.9</v>
      </c>
    </row>
    <row r="114" spans="2:5" x14ac:dyDescent="0.2">
      <c r="B114" s="17" t="s">
        <v>106</v>
      </c>
      <c r="C114" s="7"/>
      <c r="D114" s="3">
        <v>4.3</v>
      </c>
      <c r="E114" s="12">
        <f t="shared" si="1"/>
        <v>4.3</v>
      </c>
    </row>
    <row r="115" spans="2:5" x14ac:dyDescent="0.2">
      <c r="B115" s="17" t="s">
        <v>107</v>
      </c>
      <c r="C115" s="7"/>
      <c r="D115" s="3">
        <v>4.42</v>
      </c>
      <c r="E115" s="12">
        <f t="shared" si="1"/>
        <v>4.42</v>
      </c>
    </row>
    <row r="116" spans="2:5" x14ac:dyDescent="0.2">
      <c r="B116" s="17" t="s">
        <v>108</v>
      </c>
      <c r="C116" s="7"/>
      <c r="D116" s="3">
        <v>4.42</v>
      </c>
      <c r="E116" s="12">
        <f t="shared" si="1"/>
        <v>4.42</v>
      </c>
    </row>
    <row r="117" spans="2:5" x14ac:dyDescent="0.2">
      <c r="B117" s="17" t="s">
        <v>109</v>
      </c>
      <c r="C117" s="7"/>
      <c r="D117" s="3">
        <v>4.5999999999999996</v>
      </c>
      <c r="E117" s="12">
        <f t="shared" si="1"/>
        <v>4.5999999999999996</v>
      </c>
    </row>
    <row r="118" spans="2:5" x14ac:dyDescent="0.2">
      <c r="B118" s="17" t="s">
        <v>110</v>
      </c>
      <c r="C118" s="7"/>
      <c r="D118" s="3">
        <v>5</v>
      </c>
      <c r="E118" s="12">
        <f t="shared" si="1"/>
        <v>5</v>
      </c>
    </row>
    <row r="119" spans="2:5" x14ac:dyDescent="0.2">
      <c r="B119" s="17" t="s">
        <v>111</v>
      </c>
      <c r="C119" s="7"/>
      <c r="D119" s="3">
        <v>6.4</v>
      </c>
      <c r="E119" s="12">
        <f t="shared" si="1"/>
        <v>6.4</v>
      </c>
    </row>
    <row r="120" spans="2:5" x14ac:dyDescent="0.2">
      <c r="B120" s="17" t="s">
        <v>112</v>
      </c>
      <c r="C120" s="7"/>
      <c r="D120" s="3">
        <v>6.93</v>
      </c>
      <c r="E120" s="12">
        <f t="shared" si="1"/>
        <v>6.93</v>
      </c>
    </row>
    <row r="121" spans="2:5" x14ac:dyDescent="0.2">
      <c r="B121" s="17" t="s">
        <v>113</v>
      </c>
      <c r="C121" s="7"/>
      <c r="D121" s="3">
        <v>7.33</v>
      </c>
      <c r="E121" s="12">
        <f t="shared" si="1"/>
        <v>7.33</v>
      </c>
    </row>
    <row r="122" spans="2:5" x14ac:dyDescent="0.2">
      <c r="B122" s="17" t="s">
        <v>114</v>
      </c>
      <c r="C122" s="7"/>
      <c r="D122" s="3">
        <v>8.1999999999999993</v>
      </c>
      <c r="E122" s="12">
        <f t="shared" si="1"/>
        <v>8.1999999999999993</v>
      </c>
    </row>
    <row r="123" spans="2:5" x14ac:dyDescent="0.2">
      <c r="B123" s="17" t="s">
        <v>115</v>
      </c>
      <c r="C123" s="7"/>
      <c r="D123" s="3">
        <v>9.6</v>
      </c>
      <c r="E123" s="12">
        <f t="shared" si="1"/>
        <v>9.6</v>
      </c>
    </row>
    <row r="124" spans="2:5" x14ac:dyDescent="0.2">
      <c r="B124" s="17" t="s">
        <v>116</v>
      </c>
      <c r="C124" s="7"/>
      <c r="D124" s="3">
        <v>8.8000000000000007</v>
      </c>
      <c r="E124" s="12">
        <f t="shared" si="1"/>
        <v>8.8000000000000007</v>
      </c>
    </row>
    <row r="125" spans="2:5" x14ac:dyDescent="0.2">
      <c r="B125" s="17" t="s">
        <v>117</v>
      </c>
      <c r="C125" s="7"/>
      <c r="D125" s="3">
        <v>6.4</v>
      </c>
      <c r="E125" s="12">
        <f t="shared" si="1"/>
        <v>6.4</v>
      </c>
    </row>
    <row r="126" spans="2:5" x14ac:dyDescent="0.2">
      <c r="B126" s="17" t="s">
        <v>118</v>
      </c>
      <c r="C126" s="7"/>
      <c r="D126" s="3">
        <v>11</v>
      </c>
      <c r="E126" s="12">
        <f t="shared" si="1"/>
        <v>11</v>
      </c>
    </row>
    <row r="127" spans="2:5" x14ac:dyDescent="0.2">
      <c r="B127" s="17" t="s">
        <v>119</v>
      </c>
      <c r="C127" s="7"/>
      <c r="D127" s="3">
        <v>4.5999999999999996</v>
      </c>
      <c r="E127" s="12">
        <f t="shared" si="1"/>
        <v>4.5999999999999996</v>
      </c>
    </row>
    <row r="128" spans="2:5" x14ac:dyDescent="0.2">
      <c r="B128" s="17" t="s">
        <v>120</v>
      </c>
      <c r="C128" s="7"/>
      <c r="D128" s="3">
        <v>4.9000000000000004</v>
      </c>
      <c r="E128" s="12">
        <f t="shared" si="1"/>
        <v>4.9000000000000004</v>
      </c>
    </row>
    <row r="129" spans="2:5" x14ac:dyDescent="0.2">
      <c r="B129" s="17" t="s">
        <v>121</v>
      </c>
      <c r="C129" s="7"/>
      <c r="D129" s="3">
        <v>5.0999999999999996</v>
      </c>
      <c r="E129" s="12">
        <f t="shared" si="1"/>
        <v>5.0999999999999996</v>
      </c>
    </row>
    <row r="130" spans="2:5" x14ac:dyDescent="0.2">
      <c r="B130" s="17" t="s">
        <v>122</v>
      </c>
      <c r="C130" s="7"/>
      <c r="D130" s="3">
        <v>7.5</v>
      </c>
      <c r="E130" s="12">
        <f t="shared" si="1"/>
        <v>7.5</v>
      </c>
    </row>
    <row r="131" spans="2:5" x14ac:dyDescent="0.2">
      <c r="B131" s="17" t="s">
        <v>123</v>
      </c>
      <c r="C131" s="7"/>
      <c r="D131" s="3">
        <v>5</v>
      </c>
      <c r="E131" s="12">
        <f t="shared" si="1"/>
        <v>5</v>
      </c>
    </row>
    <row r="132" spans="2:5" x14ac:dyDescent="0.2">
      <c r="B132" s="17" t="s">
        <v>124</v>
      </c>
      <c r="C132" s="7"/>
      <c r="D132" s="3">
        <v>6.5</v>
      </c>
      <c r="E132" s="12">
        <f t="shared" si="1"/>
        <v>6.5</v>
      </c>
    </row>
    <row r="133" spans="2:5" x14ac:dyDescent="0.2">
      <c r="B133" s="17" t="s">
        <v>125</v>
      </c>
      <c r="C133" s="7"/>
      <c r="D133" s="3">
        <v>9.8000000000000007</v>
      </c>
      <c r="E133" s="12">
        <f t="shared" si="1"/>
        <v>9.8000000000000007</v>
      </c>
    </row>
    <row r="134" spans="2:5" x14ac:dyDescent="0.2">
      <c r="B134" s="17" t="s">
        <v>126</v>
      </c>
      <c r="C134" s="7"/>
      <c r="D134" s="3">
        <v>7.7</v>
      </c>
      <c r="E134" s="12">
        <f t="shared" si="1"/>
        <v>7.7</v>
      </c>
    </row>
    <row r="135" spans="2:5" x14ac:dyDescent="0.2">
      <c r="B135" s="17" t="s">
        <v>127</v>
      </c>
      <c r="C135" s="7"/>
      <c r="D135" s="3">
        <v>0</v>
      </c>
      <c r="E135" s="12">
        <f t="shared" si="1"/>
        <v>0</v>
      </c>
    </row>
    <row r="136" spans="2:5" x14ac:dyDescent="0.2">
      <c r="B136" s="17" t="s">
        <v>128</v>
      </c>
      <c r="C136" s="7"/>
      <c r="D136" s="3">
        <v>16.3</v>
      </c>
      <c r="E136" s="12">
        <f t="shared" si="1"/>
        <v>16.3</v>
      </c>
    </row>
    <row r="137" spans="2:5" x14ac:dyDescent="0.2">
      <c r="B137" s="17" t="s">
        <v>129</v>
      </c>
      <c r="C137" s="7"/>
      <c r="D137" s="3">
        <v>171.2</v>
      </c>
      <c r="E137" s="12">
        <f t="shared" si="1"/>
        <v>171.2</v>
      </c>
    </row>
    <row r="138" spans="2:5" x14ac:dyDescent="0.2">
      <c r="B138" s="17" t="s">
        <v>130</v>
      </c>
      <c r="C138" s="7"/>
      <c r="D138" s="3">
        <v>483</v>
      </c>
      <c r="E138" s="12">
        <f t="shared" si="1"/>
        <v>483</v>
      </c>
    </row>
    <row r="139" spans="2:5" x14ac:dyDescent="0.2">
      <c r="B139" s="17" t="s">
        <v>131</v>
      </c>
      <c r="C139" s="7"/>
      <c r="D139" s="3">
        <v>237.64</v>
      </c>
      <c r="E139" s="12">
        <f t="shared" si="1"/>
        <v>237.64</v>
      </c>
    </row>
    <row r="140" spans="2:5" x14ac:dyDescent="0.2">
      <c r="B140" s="17" t="s">
        <v>132</v>
      </c>
      <c r="C140" s="7"/>
      <c r="D140" s="3">
        <v>368.81</v>
      </c>
      <c r="E140" s="12">
        <f t="shared" si="1"/>
        <v>368.81</v>
      </c>
    </row>
    <row r="141" spans="2:5" x14ac:dyDescent="0.2">
      <c r="B141" s="17" t="s">
        <v>133</v>
      </c>
      <c r="C141" s="7"/>
      <c r="D141" s="3">
        <v>643.12</v>
      </c>
      <c r="E141" s="12">
        <f t="shared" si="1"/>
        <v>643.12</v>
      </c>
    </row>
    <row r="142" spans="2:5" x14ac:dyDescent="0.2">
      <c r="B142" s="17" t="s">
        <v>134</v>
      </c>
      <c r="C142" s="7"/>
      <c r="D142" s="3">
        <v>63.09</v>
      </c>
      <c r="E142" s="12">
        <f t="shared" si="1"/>
        <v>63.09</v>
      </c>
    </row>
    <row r="143" spans="2:5" x14ac:dyDescent="0.2">
      <c r="B143" s="17" t="s">
        <v>135</v>
      </c>
      <c r="C143" s="7"/>
      <c r="D143" s="3">
        <v>148.80000000000001</v>
      </c>
      <c r="E143" s="12">
        <f t="shared" si="1"/>
        <v>148.80000000000001</v>
      </c>
    </row>
    <row r="144" spans="2:5" x14ac:dyDescent="0.2">
      <c r="B144" s="17" t="s">
        <v>136</v>
      </c>
      <c r="C144" s="7"/>
      <c r="D144" s="3">
        <v>64.98</v>
      </c>
      <c r="E144" s="12">
        <f t="shared" si="1"/>
        <v>64.98</v>
      </c>
    </row>
    <row r="145" spans="2:5" x14ac:dyDescent="0.2">
      <c r="B145" s="17" t="s">
        <v>137</v>
      </c>
      <c r="C145" s="7"/>
      <c r="D145" s="3">
        <v>84</v>
      </c>
      <c r="E145" s="12">
        <f t="shared" si="1"/>
        <v>84</v>
      </c>
    </row>
    <row r="146" spans="2:5" x14ac:dyDescent="0.2">
      <c r="B146" s="17" t="s">
        <v>138</v>
      </c>
      <c r="C146" s="7"/>
      <c r="D146" s="3">
        <v>756.6</v>
      </c>
      <c r="E146" s="12">
        <f t="shared" si="1"/>
        <v>756.6</v>
      </c>
    </row>
    <row r="147" spans="2:5" x14ac:dyDescent="0.2">
      <c r="B147" s="17" t="s">
        <v>139</v>
      </c>
      <c r="C147" s="7"/>
      <c r="D147" s="3">
        <v>652.71</v>
      </c>
      <c r="E147" s="12">
        <f t="shared" si="1"/>
        <v>652.71</v>
      </c>
    </row>
    <row r="148" spans="2:5" x14ac:dyDescent="0.2">
      <c r="B148" s="17" t="s">
        <v>140</v>
      </c>
      <c r="C148" s="7"/>
      <c r="D148" s="3">
        <v>825.75</v>
      </c>
      <c r="E148" s="12">
        <f t="shared" si="1"/>
        <v>825.75</v>
      </c>
    </row>
    <row r="149" spans="2:5" x14ac:dyDescent="0.2">
      <c r="B149" s="17" t="s">
        <v>141</v>
      </c>
      <c r="C149" s="7"/>
      <c r="D149" s="3">
        <v>2361.15</v>
      </c>
      <c r="E149" s="12">
        <f t="shared" si="1"/>
        <v>2361.15</v>
      </c>
    </row>
    <row r="150" spans="2:5" x14ac:dyDescent="0.2">
      <c r="B150" s="17" t="s">
        <v>142</v>
      </c>
      <c r="C150" s="7"/>
      <c r="D150" s="3">
        <v>1537.3</v>
      </c>
      <c r="E150" s="12">
        <f t="shared" si="1"/>
        <v>1537.3</v>
      </c>
    </row>
    <row r="151" spans="2:5" x14ac:dyDescent="0.2">
      <c r="B151" s="17" t="s">
        <v>143</v>
      </c>
      <c r="C151" s="7"/>
      <c r="D151" s="3">
        <v>597.20000000000005</v>
      </c>
      <c r="E151" s="12">
        <f t="shared" ref="E151:E214" si="2">D151*(1-$E$11)</f>
        <v>597.20000000000005</v>
      </c>
    </row>
    <row r="152" spans="2:5" x14ac:dyDescent="0.2">
      <c r="B152" s="17" t="s">
        <v>144</v>
      </c>
      <c r="C152" s="7"/>
      <c r="D152" s="3">
        <v>478.8</v>
      </c>
      <c r="E152" s="12">
        <f t="shared" si="2"/>
        <v>478.8</v>
      </c>
    </row>
    <row r="153" spans="2:5" x14ac:dyDescent="0.2">
      <c r="B153" s="17" t="s">
        <v>145</v>
      </c>
      <c r="C153" s="7"/>
      <c r="D153" s="3">
        <v>799.6</v>
      </c>
      <c r="E153" s="12">
        <f t="shared" si="2"/>
        <v>799.6</v>
      </c>
    </row>
    <row r="154" spans="2:5" x14ac:dyDescent="0.2">
      <c r="B154" s="17" t="s">
        <v>146</v>
      </c>
      <c r="C154" s="7"/>
      <c r="D154" s="3">
        <v>2429.6</v>
      </c>
      <c r="E154" s="12">
        <f t="shared" si="2"/>
        <v>2429.6</v>
      </c>
    </row>
    <row r="155" spans="2:5" x14ac:dyDescent="0.2">
      <c r="B155" s="17" t="s">
        <v>147</v>
      </c>
      <c r="C155" s="7"/>
      <c r="D155" s="3">
        <v>254.45</v>
      </c>
      <c r="E155" s="12">
        <f t="shared" si="2"/>
        <v>254.45</v>
      </c>
    </row>
    <row r="156" spans="2:5" x14ac:dyDescent="0.2">
      <c r="B156" s="17" t="s">
        <v>148</v>
      </c>
      <c r="C156" s="7"/>
      <c r="D156" s="3">
        <v>446.24</v>
      </c>
      <c r="E156" s="12">
        <f t="shared" si="2"/>
        <v>446.24</v>
      </c>
    </row>
    <row r="157" spans="2:5" x14ac:dyDescent="0.2">
      <c r="B157" s="17" t="s">
        <v>149</v>
      </c>
      <c r="C157" s="7"/>
      <c r="D157" s="3">
        <v>1207.0999999999999</v>
      </c>
      <c r="E157" s="12">
        <f t="shared" si="2"/>
        <v>1207.0999999999999</v>
      </c>
    </row>
    <row r="158" spans="2:5" x14ac:dyDescent="0.2">
      <c r="B158" s="17" t="s">
        <v>150</v>
      </c>
      <c r="C158" s="7"/>
      <c r="D158" s="3">
        <v>882.1</v>
      </c>
      <c r="E158" s="12">
        <f t="shared" si="2"/>
        <v>882.1</v>
      </c>
    </row>
    <row r="159" spans="2:5" x14ac:dyDescent="0.2">
      <c r="B159" s="17" t="s">
        <v>151</v>
      </c>
      <c r="C159" s="7"/>
      <c r="D159" s="3">
        <v>60.2</v>
      </c>
      <c r="E159" s="12">
        <f t="shared" si="2"/>
        <v>60.2</v>
      </c>
    </row>
    <row r="160" spans="2:5" x14ac:dyDescent="0.2">
      <c r="B160" s="17" t="s">
        <v>152</v>
      </c>
      <c r="C160" s="7"/>
      <c r="D160" s="3">
        <v>64.5</v>
      </c>
      <c r="E160" s="12">
        <f t="shared" si="2"/>
        <v>64.5</v>
      </c>
    </row>
    <row r="161" spans="2:5" x14ac:dyDescent="0.2">
      <c r="B161" s="17" t="s">
        <v>153</v>
      </c>
      <c r="C161" s="7"/>
      <c r="D161" s="3">
        <v>75.22</v>
      </c>
      <c r="E161" s="12">
        <f t="shared" si="2"/>
        <v>75.22</v>
      </c>
    </row>
    <row r="162" spans="2:5" x14ac:dyDescent="0.2">
      <c r="B162" s="17" t="s">
        <v>154</v>
      </c>
      <c r="C162" s="7"/>
      <c r="D162" s="3">
        <v>1458.1</v>
      </c>
      <c r="E162" s="12">
        <f t="shared" si="2"/>
        <v>1458.1</v>
      </c>
    </row>
    <row r="163" spans="2:5" x14ac:dyDescent="0.2">
      <c r="B163" s="17" t="s">
        <v>155</v>
      </c>
      <c r="C163" s="7"/>
      <c r="D163" s="3">
        <v>129.74</v>
      </c>
      <c r="E163" s="12">
        <f t="shared" si="2"/>
        <v>129.74</v>
      </c>
    </row>
    <row r="164" spans="2:5" x14ac:dyDescent="0.2">
      <c r="B164" s="17" t="s">
        <v>156</v>
      </c>
      <c r="C164" s="7"/>
      <c r="D164" s="3">
        <v>643.9</v>
      </c>
      <c r="E164" s="12">
        <f t="shared" si="2"/>
        <v>643.9</v>
      </c>
    </row>
    <row r="165" spans="2:5" x14ac:dyDescent="0.2">
      <c r="B165" s="17" t="s">
        <v>157</v>
      </c>
      <c r="C165" s="7"/>
      <c r="D165" s="3">
        <v>117.54</v>
      </c>
      <c r="E165" s="12">
        <f t="shared" si="2"/>
        <v>117.54</v>
      </c>
    </row>
    <row r="166" spans="2:5" x14ac:dyDescent="0.2">
      <c r="B166" s="17" t="s">
        <v>158</v>
      </c>
      <c r="C166" s="7"/>
      <c r="D166" s="3">
        <v>90.1</v>
      </c>
      <c r="E166" s="12">
        <f t="shared" si="2"/>
        <v>90.1</v>
      </c>
    </row>
    <row r="167" spans="2:5" x14ac:dyDescent="0.2">
      <c r="B167" s="17" t="s">
        <v>159</v>
      </c>
      <c r="C167" s="7"/>
      <c r="D167" s="3">
        <v>101.7</v>
      </c>
      <c r="E167" s="12">
        <f t="shared" si="2"/>
        <v>101.7</v>
      </c>
    </row>
    <row r="168" spans="2:5" x14ac:dyDescent="0.2">
      <c r="B168" s="17" t="s">
        <v>160</v>
      </c>
      <c r="C168" s="7"/>
      <c r="D168" s="3">
        <v>6.1</v>
      </c>
      <c r="E168" s="12">
        <f t="shared" si="2"/>
        <v>6.1</v>
      </c>
    </row>
    <row r="169" spans="2:5" x14ac:dyDescent="0.2">
      <c r="B169" s="17" t="s">
        <v>161</v>
      </c>
      <c r="C169" s="7"/>
      <c r="D169" s="3">
        <v>76.150000000000006</v>
      </c>
      <c r="E169" s="12">
        <f t="shared" si="2"/>
        <v>76.150000000000006</v>
      </c>
    </row>
    <row r="170" spans="2:5" x14ac:dyDescent="0.2">
      <c r="B170" s="17" t="s">
        <v>162</v>
      </c>
      <c r="C170" s="7"/>
      <c r="D170" s="3">
        <v>53.74</v>
      </c>
      <c r="E170" s="12">
        <f t="shared" si="2"/>
        <v>53.74</v>
      </c>
    </row>
    <row r="171" spans="2:5" x14ac:dyDescent="0.2">
      <c r="B171" s="17" t="s">
        <v>163</v>
      </c>
      <c r="C171" s="7"/>
      <c r="D171" s="3">
        <v>122.6</v>
      </c>
      <c r="E171" s="12">
        <f t="shared" si="2"/>
        <v>122.6</v>
      </c>
    </row>
    <row r="172" spans="2:5" x14ac:dyDescent="0.2">
      <c r="B172" s="17" t="s">
        <v>164</v>
      </c>
      <c r="C172" s="7"/>
      <c r="D172" s="3">
        <v>3522.51</v>
      </c>
      <c r="E172" s="12">
        <f t="shared" si="2"/>
        <v>3522.51</v>
      </c>
    </row>
    <row r="173" spans="2:5" x14ac:dyDescent="0.2">
      <c r="B173" s="17" t="s">
        <v>165</v>
      </c>
      <c r="C173" s="7"/>
      <c r="D173" s="3">
        <v>2245.6</v>
      </c>
      <c r="E173" s="12">
        <f t="shared" si="2"/>
        <v>2245.6</v>
      </c>
    </row>
    <row r="174" spans="2:5" x14ac:dyDescent="0.2">
      <c r="B174" s="17" t="s">
        <v>166</v>
      </c>
      <c r="C174" s="7"/>
      <c r="D174" s="3">
        <v>3329.1</v>
      </c>
      <c r="E174" s="12">
        <f t="shared" si="2"/>
        <v>3329.1</v>
      </c>
    </row>
    <row r="175" spans="2:5" x14ac:dyDescent="0.2">
      <c r="B175" s="17" t="s">
        <v>167</v>
      </c>
      <c r="C175" s="7"/>
      <c r="D175" s="3">
        <v>2768.22</v>
      </c>
      <c r="E175" s="12">
        <f t="shared" si="2"/>
        <v>2768.22</v>
      </c>
    </row>
    <row r="176" spans="2:5" x14ac:dyDescent="0.2">
      <c r="B176" s="17" t="s">
        <v>168</v>
      </c>
      <c r="C176" s="7"/>
      <c r="D176" s="3">
        <v>3003.8</v>
      </c>
      <c r="E176" s="12">
        <f t="shared" si="2"/>
        <v>3003.8</v>
      </c>
    </row>
    <row r="177" spans="2:5" x14ac:dyDescent="0.2">
      <c r="B177" s="17" t="s">
        <v>169</v>
      </c>
      <c r="C177" s="7"/>
      <c r="D177" s="3">
        <v>3609.8</v>
      </c>
      <c r="E177" s="12">
        <f t="shared" si="2"/>
        <v>3609.8</v>
      </c>
    </row>
    <row r="178" spans="2:5" x14ac:dyDescent="0.2">
      <c r="B178" s="17" t="s">
        <v>170</v>
      </c>
      <c r="C178" s="7"/>
      <c r="D178" s="3">
        <v>241.44</v>
      </c>
      <c r="E178" s="12">
        <f t="shared" si="2"/>
        <v>241.44</v>
      </c>
    </row>
    <row r="179" spans="2:5" x14ac:dyDescent="0.2">
      <c r="B179" s="17" t="s">
        <v>171</v>
      </c>
      <c r="C179" s="7"/>
      <c r="D179" s="3">
        <v>70.22</v>
      </c>
      <c r="E179" s="12">
        <f t="shared" si="2"/>
        <v>70.22</v>
      </c>
    </row>
    <row r="180" spans="2:5" x14ac:dyDescent="0.2">
      <c r="B180" s="17" t="s">
        <v>172</v>
      </c>
      <c r="C180" s="7"/>
      <c r="D180" s="3">
        <v>43.3</v>
      </c>
      <c r="E180" s="12">
        <f t="shared" si="2"/>
        <v>43.3</v>
      </c>
    </row>
    <row r="181" spans="2:5" x14ac:dyDescent="0.2">
      <c r="B181" s="17" t="s">
        <v>173</v>
      </c>
      <c r="C181" s="7"/>
      <c r="D181" s="3">
        <v>776.75</v>
      </c>
      <c r="E181" s="12">
        <f t="shared" si="2"/>
        <v>776.75</v>
      </c>
    </row>
    <row r="182" spans="2:5" x14ac:dyDescent="0.2">
      <c r="B182" s="17" t="s">
        <v>174</v>
      </c>
      <c r="C182" s="7"/>
      <c r="D182" s="3">
        <v>299.89999999999998</v>
      </c>
      <c r="E182" s="12">
        <f t="shared" si="2"/>
        <v>299.89999999999998</v>
      </c>
    </row>
    <row r="183" spans="2:5" x14ac:dyDescent="0.2">
      <c r="B183" s="17" t="s">
        <v>175</v>
      </c>
      <c r="C183" s="7"/>
      <c r="D183" s="3">
        <v>452.7</v>
      </c>
      <c r="E183" s="12">
        <f t="shared" si="2"/>
        <v>452.7</v>
      </c>
    </row>
    <row r="184" spans="2:5" x14ac:dyDescent="0.2">
      <c r="B184" s="17" t="s">
        <v>176</v>
      </c>
      <c r="C184" s="7"/>
      <c r="D184" s="3">
        <v>494.8</v>
      </c>
      <c r="E184" s="12">
        <f t="shared" si="2"/>
        <v>494.8</v>
      </c>
    </row>
    <row r="185" spans="2:5" x14ac:dyDescent="0.2">
      <c r="B185" s="17" t="s">
        <v>177</v>
      </c>
      <c r="C185" s="7"/>
      <c r="D185" s="3">
        <v>336.9</v>
      </c>
      <c r="E185" s="12">
        <f t="shared" si="2"/>
        <v>336.9</v>
      </c>
    </row>
    <row r="186" spans="2:5" x14ac:dyDescent="0.2">
      <c r="B186" s="17" t="s">
        <v>178</v>
      </c>
      <c r="C186" s="7"/>
      <c r="D186" s="3">
        <v>365.9</v>
      </c>
      <c r="E186" s="12">
        <f t="shared" si="2"/>
        <v>365.9</v>
      </c>
    </row>
    <row r="187" spans="2:5" x14ac:dyDescent="0.2">
      <c r="B187" s="17" t="s">
        <v>179</v>
      </c>
      <c r="C187" s="7"/>
      <c r="D187" s="3">
        <v>359.38</v>
      </c>
      <c r="E187" s="12">
        <f t="shared" si="2"/>
        <v>359.38</v>
      </c>
    </row>
    <row r="188" spans="2:5" x14ac:dyDescent="0.2">
      <c r="B188" s="17" t="s">
        <v>180</v>
      </c>
      <c r="C188" s="7"/>
      <c r="D188" s="3">
        <v>47.89</v>
      </c>
      <c r="E188" s="12">
        <f t="shared" si="2"/>
        <v>47.89</v>
      </c>
    </row>
    <row r="189" spans="2:5" x14ac:dyDescent="0.2">
      <c r="B189" s="17" t="s">
        <v>181</v>
      </c>
      <c r="C189" s="7"/>
      <c r="D189" s="3">
        <v>194.4</v>
      </c>
      <c r="E189" s="12">
        <f t="shared" si="2"/>
        <v>194.4</v>
      </c>
    </row>
    <row r="190" spans="2:5" x14ac:dyDescent="0.2">
      <c r="B190" s="17" t="s">
        <v>182</v>
      </c>
      <c r="C190" s="7"/>
      <c r="D190" s="3">
        <v>364.41</v>
      </c>
      <c r="E190" s="12">
        <f t="shared" si="2"/>
        <v>364.41</v>
      </c>
    </row>
    <row r="191" spans="2:5" x14ac:dyDescent="0.2">
      <c r="B191" s="17" t="s">
        <v>183</v>
      </c>
      <c r="C191" s="7"/>
      <c r="D191" s="3">
        <v>1645.28</v>
      </c>
      <c r="E191" s="12">
        <f t="shared" si="2"/>
        <v>1645.28</v>
      </c>
    </row>
    <row r="192" spans="2:5" x14ac:dyDescent="0.2">
      <c r="B192" s="17" t="s">
        <v>184</v>
      </c>
      <c r="C192" s="7"/>
      <c r="D192" s="3">
        <v>5860.06</v>
      </c>
      <c r="E192" s="12">
        <f t="shared" si="2"/>
        <v>5860.06</v>
      </c>
    </row>
    <row r="193" spans="2:5" x14ac:dyDescent="0.2">
      <c r="B193" s="17" t="s">
        <v>185</v>
      </c>
      <c r="C193" s="7"/>
      <c r="D193" s="3">
        <v>56.7</v>
      </c>
      <c r="E193" s="12">
        <f t="shared" si="2"/>
        <v>56.7</v>
      </c>
    </row>
    <row r="194" spans="2:5" x14ac:dyDescent="0.2">
      <c r="B194" s="17" t="s">
        <v>186</v>
      </c>
      <c r="C194" s="7"/>
      <c r="D194" s="3">
        <v>24.3</v>
      </c>
      <c r="E194" s="12">
        <f t="shared" si="2"/>
        <v>24.3</v>
      </c>
    </row>
    <row r="195" spans="2:5" x14ac:dyDescent="0.2">
      <c r="B195" s="17" t="s">
        <v>187</v>
      </c>
      <c r="C195" s="7"/>
      <c r="D195" s="3">
        <v>44.6</v>
      </c>
      <c r="E195" s="12">
        <f t="shared" si="2"/>
        <v>44.6</v>
      </c>
    </row>
    <row r="196" spans="2:5" x14ac:dyDescent="0.2">
      <c r="B196" s="17" t="s">
        <v>188</v>
      </c>
      <c r="C196" s="7"/>
      <c r="D196" s="3">
        <v>44.6</v>
      </c>
      <c r="E196" s="12">
        <f t="shared" si="2"/>
        <v>44.6</v>
      </c>
    </row>
    <row r="197" spans="2:5" x14ac:dyDescent="0.2">
      <c r="B197" s="17" t="s">
        <v>189</v>
      </c>
      <c r="C197" s="7"/>
      <c r="D197" s="3">
        <v>32</v>
      </c>
      <c r="E197" s="12">
        <f t="shared" si="2"/>
        <v>32</v>
      </c>
    </row>
    <row r="198" spans="2:5" x14ac:dyDescent="0.2">
      <c r="B198" s="17" t="s">
        <v>190</v>
      </c>
      <c r="C198" s="7"/>
      <c r="D198" s="3">
        <v>32</v>
      </c>
      <c r="E198" s="12">
        <f t="shared" si="2"/>
        <v>32</v>
      </c>
    </row>
    <row r="199" spans="2:5" x14ac:dyDescent="0.2">
      <c r="B199" s="17" t="s">
        <v>191</v>
      </c>
      <c r="C199" s="7"/>
      <c r="D199" s="3">
        <v>18</v>
      </c>
      <c r="E199" s="12">
        <f t="shared" si="2"/>
        <v>18</v>
      </c>
    </row>
    <row r="200" spans="2:5" x14ac:dyDescent="0.2">
      <c r="B200" s="17" t="s">
        <v>192</v>
      </c>
      <c r="C200" s="7"/>
      <c r="D200" s="3">
        <v>56.3</v>
      </c>
      <c r="E200" s="12">
        <f t="shared" si="2"/>
        <v>56.3</v>
      </c>
    </row>
    <row r="201" spans="2:5" x14ac:dyDescent="0.2">
      <c r="B201" s="17" t="s">
        <v>193</v>
      </c>
      <c r="C201" s="7"/>
      <c r="D201" s="3">
        <v>147.6</v>
      </c>
      <c r="E201" s="12">
        <f t="shared" si="2"/>
        <v>147.6</v>
      </c>
    </row>
    <row r="202" spans="2:5" x14ac:dyDescent="0.2">
      <c r="B202" s="17" t="s">
        <v>194</v>
      </c>
      <c r="C202" s="7"/>
      <c r="D202" s="3">
        <v>9.5299999999999994</v>
      </c>
      <c r="E202" s="12">
        <f t="shared" si="2"/>
        <v>9.5299999999999994</v>
      </c>
    </row>
    <row r="203" spans="2:5" x14ac:dyDescent="0.2">
      <c r="B203" s="17" t="s">
        <v>195</v>
      </c>
      <c r="C203" s="7"/>
      <c r="D203" s="3">
        <v>208.4</v>
      </c>
      <c r="E203" s="12">
        <f t="shared" si="2"/>
        <v>208.4</v>
      </c>
    </row>
    <row r="204" spans="2:5" x14ac:dyDescent="0.2">
      <c r="B204" s="17" t="s">
        <v>196</v>
      </c>
      <c r="C204" s="7"/>
      <c r="D204" s="3">
        <v>65.3</v>
      </c>
      <c r="E204" s="12">
        <f t="shared" si="2"/>
        <v>65.3</v>
      </c>
    </row>
    <row r="205" spans="2:5" x14ac:dyDescent="0.2">
      <c r="B205" s="17" t="s">
        <v>197</v>
      </c>
      <c r="C205" s="7"/>
      <c r="D205" s="3">
        <v>85.1</v>
      </c>
      <c r="E205" s="12">
        <f t="shared" si="2"/>
        <v>85.1</v>
      </c>
    </row>
    <row r="206" spans="2:5" x14ac:dyDescent="0.2">
      <c r="B206" s="17" t="s">
        <v>198</v>
      </c>
      <c r="C206" s="7"/>
      <c r="D206" s="3">
        <v>108.5</v>
      </c>
      <c r="E206" s="12">
        <f t="shared" si="2"/>
        <v>108.5</v>
      </c>
    </row>
    <row r="207" spans="2:5" x14ac:dyDescent="0.2">
      <c r="B207" s="17" t="s">
        <v>199</v>
      </c>
      <c r="C207" s="7"/>
      <c r="D207" s="3">
        <v>145.80000000000001</v>
      </c>
      <c r="E207" s="12">
        <f t="shared" si="2"/>
        <v>145.80000000000001</v>
      </c>
    </row>
    <row r="208" spans="2:5" x14ac:dyDescent="0.2">
      <c r="B208" s="17" t="s">
        <v>200</v>
      </c>
      <c r="C208" s="7"/>
      <c r="D208" s="3">
        <v>58.1</v>
      </c>
      <c r="E208" s="12">
        <f t="shared" si="2"/>
        <v>58.1</v>
      </c>
    </row>
    <row r="209" spans="2:5" x14ac:dyDescent="0.2">
      <c r="B209" s="17" t="s">
        <v>201</v>
      </c>
      <c r="C209" s="7"/>
      <c r="D209" s="3">
        <v>273.2</v>
      </c>
      <c r="E209" s="12">
        <f t="shared" si="2"/>
        <v>273.2</v>
      </c>
    </row>
    <row r="210" spans="2:5" x14ac:dyDescent="0.2">
      <c r="B210" s="17" t="s">
        <v>202</v>
      </c>
      <c r="C210" s="7"/>
      <c r="D210" s="3">
        <v>400.5</v>
      </c>
      <c r="E210" s="12">
        <f t="shared" si="2"/>
        <v>400.5</v>
      </c>
    </row>
    <row r="211" spans="2:5" x14ac:dyDescent="0.2">
      <c r="B211" s="17" t="s">
        <v>203</v>
      </c>
      <c r="C211" s="7"/>
      <c r="D211" s="3">
        <v>62.1</v>
      </c>
      <c r="E211" s="12">
        <f t="shared" si="2"/>
        <v>62.1</v>
      </c>
    </row>
    <row r="212" spans="2:5" x14ac:dyDescent="0.2">
      <c r="B212" s="17" t="s">
        <v>204</v>
      </c>
      <c r="C212" s="7"/>
      <c r="D212" s="3">
        <v>128.30000000000001</v>
      </c>
      <c r="E212" s="12">
        <f t="shared" si="2"/>
        <v>128.30000000000001</v>
      </c>
    </row>
    <row r="213" spans="2:5" x14ac:dyDescent="0.2">
      <c r="B213" s="17" t="s">
        <v>205</v>
      </c>
      <c r="C213" s="7"/>
      <c r="D213" s="3">
        <v>129.6</v>
      </c>
      <c r="E213" s="12">
        <f t="shared" si="2"/>
        <v>129.6</v>
      </c>
    </row>
    <row r="214" spans="2:5" x14ac:dyDescent="0.2">
      <c r="B214" s="17" t="s">
        <v>206</v>
      </c>
      <c r="C214" s="7"/>
      <c r="D214" s="3">
        <v>1514.3</v>
      </c>
      <c r="E214" s="12">
        <f t="shared" si="2"/>
        <v>1514.3</v>
      </c>
    </row>
    <row r="215" spans="2:5" x14ac:dyDescent="0.2">
      <c r="B215" s="17" t="s">
        <v>207</v>
      </c>
      <c r="C215" s="7"/>
      <c r="D215" s="3">
        <v>277.2</v>
      </c>
      <c r="E215" s="12">
        <f t="shared" ref="E215:E278" si="3">D215*(1-$E$11)</f>
        <v>277.2</v>
      </c>
    </row>
    <row r="216" spans="2:5" x14ac:dyDescent="0.2">
      <c r="B216" s="17" t="s">
        <v>208</v>
      </c>
      <c r="C216" s="7"/>
      <c r="D216" s="3">
        <v>14.9</v>
      </c>
      <c r="E216" s="12">
        <f t="shared" si="3"/>
        <v>14.9</v>
      </c>
    </row>
    <row r="217" spans="2:5" x14ac:dyDescent="0.2">
      <c r="B217" s="17" t="s">
        <v>209</v>
      </c>
      <c r="C217" s="7"/>
      <c r="D217" s="3">
        <v>16.2</v>
      </c>
      <c r="E217" s="12">
        <f t="shared" si="3"/>
        <v>16.2</v>
      </c>
    </row>
    <row r="218" spans="2:5" x14ac:dyDescent="0.2">
      <c r="B218" s="17" t="s">
        <v>210</v>
      </c>
      <c r="C218" s="7"/>
      <c r="D218" s="3">
        <v>180</v>
      </c>
      <c r="E218" s="12">
        <f t="shared" si="3"/>
        <v>180</v>
      </c>
    </row>
    <row r="219" spans="2:5" x14ac:dyDescent="0.2">
      <c r="B219" s="17" t="s">
        <v>211</v>
      </c>
      <c r="C219" s="7"/>
      <c r="D219" s="3">
        <v>42.8</v>
      </c>
      <c r="E219" s="12">
        <f t="shared" si="3"/>
        <v>42.8</v>
      </c>
    </row>
    <row r="220" spans="2:5" x14ac:dyDescent="0.2">
      <c r="B220" s="17" t="s">
        <v>212</v>
      </c>
      <c r="C220" s="7"/>
      <c r="D220" s="3">
        <v>81.900000000000006</v>
      </c>
      <c r="E220" s="12">
        <f t="shared" si="3"/>
        <v>81.900000000000006</v>
      </c>
    </row>
    <row r="221" spans="2:5" x14ac:dyDescent="0.2">
      <c r="B221" s="17" t="s">
        <v>213</v>
      </c>
      <c r="C221" s="7"/>
      <c r="D221" s="3">
        <v>19.8</v>
      </c>
      <c r="E221" s="12">
        <f t="shared" si="3"/>
        <v>19.8</v>
      </c>
    </row>
    <row r="222" spans="2:5" x14ac:dyDescent="0.2">
      <c r="B222" s="17" t="s">
        <v>214</v>
      </c>
      <c r="C222" s="7"/>
      <c r="D222" s="3">
        <v>40.5</v>
      </c>
      <c r="E222" s="12">
        <f t="shared" si="3"/>
        <v>40.5</v>
      </c>
    </row>
    <row r="223" spans="2:5" x14ac:dyDescent="0.2">
      <c r="B223" s="17" t="s">
        <v>215</v>
      </c>
      <c r="C223" s="7"/>
      <c r="D223" s="3">
        <v>189.6</v>
      </c>
      <c r="E223" s="12">
        <f t="shared" si="3"/>
        <v>189.6</v>
      </c>
    </row>
    <row r="224" spans="2:5" x14ac:dyDescent="0.2">
      <c r="B224" s="17" t="s">
        <v>216</v>
      </c>
      <c r="C224" s="7"/>
      <c r="D224" s="3">
        <v>227</v>
      </c>
      <c r="E224" s="12">
        <f t="shared" si="3"/>
        <v>227</v>
      </c>
    </row>
    <row r="225" spans="2:5" x14ac:dyDescent="0.2">
      <c r="B225" s="17" t="s">
        <v>217</v>
      </c>
      <c r="C225" s="7"/>
      <c r="D225" s="3">
        <v>298.39999999999998</v>
      </c>
      <c r="E225" s="12">
        <f t="shared" si="3"/>
        <v>298.39999999999998</v>
      </c>
    </row>
    <row r="226" spans="2:5" x14ac:dyDescent="0.2">
      <c r="B226" s="17" t="s">
        <v>218</v>
      </c>
      <c r="C226" s="7"/>
      <c r="D226" s="3">
        <v>364.5</v>
      </c>
      <c r="E226" s="12">
        <f t="shared" si="3"/>
        <v>364.5</v>
      </c>
    </row>
    <row r="227" spans="2:5" x14ac:dyDescent="0.2">
      <c r="B227" s="17" t="s">
        <v>219</v>
      </c>
      <c r="C227" s="7"/>
      <c r="D227" s="3">
        <v>459.9</v>
      </c>
      <c r="E227" s="12">
        <f t="shared" si="3"/>
        <v>459.9</v>
      </c>
    </row>
    <row r="228" spans="2:5" x14ac:dyDescent="0.2">
      <c r="B228" s="17" t="s">
        <v>220</v>
      </c>
      <c r="C228" s="7"/>
      <c r="D228" s="3">
        <v>363.6</v>
      </c>
      <c r="E228" s="12">
        <f t="shared" si="3"/>
        <v>363.6</v>
      </c>
    </row>
    <row r="229" spans="2:5" x14ac:dyDescent="0.2">
      <c r="B229" s="17" t="s">
        <v>221</v>
      </c>
      <c r="C229" s="7"/>
      <c r="D229" s="3">
        <v>138.80000000000001</v>
      </c>
      <c r="E229" s="12">
        <f t="shared" si="3"/>
        <v>138.80000000000001</v>
      </c>
    </row>
    <row r="230" spans="2:5" x14ac:dyDescent="0.2">
      <c r="B230" s="17" t="s">
        <v>222</v>
      </c>
      <c r="C230" s="7"/>
      <c r="D230" s="3">
        <v>120</v>
      </c>
      <c r="E230" s="12">
        <f t="shared" si="3"/>
        <v>120</v>
      </c>
    </row>
    <row r="231" spans="2:5" x14ac:dyDescent="0.2">
      <c r="B231" s="17" t="s">
        <v>223</v>
      </c>
      <c r="C231" s="7"/>
      <c r="D231" s="3">
        <v>139.9</v>
      </c>
      <c r="E231" s="12">
        <f t="shared" si="3"/>
        <v>139.9</v>
      </c>
    </row>
    <row r="232" spans="2:5" x14ac:dyDescent="0.2">
      <c r="B232" s="17" t="s">
        <v>224</v>
      </c>
      <c r="C232" s="7"/>
      <c r="D232" s="3">
        <v>120</v>
      </c>
      <c r="E232" s="12">
        <f t="shared" si="3"/>
        <v>120</v>
      </c>
    </row>
    <row r="233" spans="2:5" x14ac:dyDescent="0.2">
      <c r="B233" s="17" t="s">
        <v>225</v>
      </c>
      <c r="C233" s="7"/>
      <c r="D233" s="3">
        <v>61.2</v>
      </c>
      <c r="E233" s="12">
        <f t="shared" si="3"/>
        <v>61.2</v>
      </c>
    </row>
    <row r="234" spans="2:5" x14ac:dyDescent="0.2">
      <c r="B234" s="17" t="s">
        <v>226</v>
      </c>
      <c r="C234" s="7"/>
      <c r="D234" s="3">
        <v>61.2</v>
      </c>
      <c r="E234" s="12">
        <f t="shared" si="3"/>
        <v>61.2</v>
      </c>
    </row>
    <row r="235" spans="2:5" x14ac:dyDescent="0.2">
      <c r="B235" s="17" t="s">
        <v>227</v>
      </c>
      <c r="C235" s="7"/>
      <c r="D235" s="3">
        <v>90</v>
      </c>
      <c r="E235" s="12">
        <f t="shared" si="3"/>
        <v>90</v>
      </c>
    </row>
    <row r="236" spans="2:5" x14ac:dyDescent="0.2">
      <c r="B236" s="17" t="s">
        <v>228</v>
      </c>
      <c r="C236" s="7"/>
      <c r="D236" s="3">
        <v>124.2</v>
      </c>
      <c r="E236" s="12">
        <f t="shared" si="3"/>
        <v>124.2</v>
      </c>
    </row>
    <row r="237" spans="2:5" x14ac:dyDescent="0.2">
      <c r="B237" s="17" t="s">
        <v>229</v>
      </c>
      <c r="C237" s="7"/>
      <c r="D237" s="3">
        <v>150.30000000000001</v>
      </c>
      <c r="E237" s="12">
        <f t="shared" si="3"/>
        <v>150.30000000000001</v>
      </c>
    </row>
    <row r="238" spans="2:5" x14ac:dyDescent="0.2">
      <c r="B238" s="17" t="s">
        <v>230</v>
      </c>
      <c r="C238" s="7"/>
      <c r="D238" s="3">
        <v>134.47</v>
      </c>
      <c r="E238" s="12">
        <f t="shared" si="3"/>
        <v>134.47</v>
      </c>
    </row>
    <row r="239" spans="2:5" x14ac:dyDescent="0.2">
      <c r="B239" s="17" t="s">
        <v>231</v>
      </c>
      <c r="C239" s="7"/>
      <c r="D239" s="3">
        <v>184</v>
      </c>
      <c r="E239" s="12">
        <f t="shared" si="3"/>
        <v>184</v>
      </c>
    </row>
    <row r="240" spans="2:5" x14ac:dyDescent="0.2">
      <c r="B240" s="17" t="s">
        <v>232</v>
      </c>
      <c r="C240" s="7"/>
      <c r="D240" s="3">
        <v>184</v>
      </c>
      <c r="E240" s="12">
        <f t="shared" si="3"/>
        <v>184</v>
      </c>
    </row>
    <row r="241" spans="2:5" x14ac:dyDescent="0.2">
      <c r="B241" s="17" t="s">
        <v>233</v>
      </c>
      <c r="C241" s="7"/>
      <c r="D241" s="3">
        <v>90</v>
      </c>
      <c r="E241" s="12">
        <f t="shared" si="3"/>
        <v>90</v>
      </c>
    </row>
    <row r="242" spans="2:5" x14ac:dyDescent="0.2">
      <c r="B242" s="17" t="s">
        <v>234</v>
      </c>
      <c r="C242" s="7"/>
      <c r="D242" s="3">
        <v>76.5</v>
      </c>
      <c r="E242" s="12">
        <f t="shared" si="3"/>
        <v>76.5</v>
      </c>
    </row>
    <row r="243" spans="2:5" x14ac:dyDescent="0.2">
      <c r="B243" s="17" t="s">
        <v>235</v>
      </c>
      <c r="C243" s="7"/>
      <c r="D243" s="3">
        <v>78.69</v>
      </c>
      <c r="E243" s="12">
        <f t="shared" si="3"/>
        <v>78.69</v>
      </c>
    </row>
    <row r="244" spans="2:5" x14ac:dyDescent="0.2">
      <c r="B244" s="17" t="s">
        <v>236</v>
      </c>
      <c r="C244" s="7"/>
      <c r="D244" s="3">
        <v>124.2</v>
      </c>
      <c r="E244" s="12">
        <f t="shared" si="3"/>
        <v>124.2</v>
      </c>
    </row>
    <row r="245" spans="2:5" x14ac:dyDescent="0.2">
      <c r="B245" s="17" t="s">
        <v>237</v>
      </c>
      <c r="C245" s="7"/>
      <c r="D245" s="3">
        <v>80.099999999999994</v>
      </c>
      <c r="E245" s="12">
        <f t="shared" si="3"/>
        <v>80.099999999999994</v>
      </c>
    </row>
    <row r="246" spans="2:5" x14ac:dyDescent="0.2">
      <c r="B246" s="17" t="s">
        <v>238</v>
      </c>
      <c r="C246" s="7"/>
      <c r="D246" s="3">
        <v>144.6</v>
      </c>
      <c r="E246" s="12">
        <f t="shared" si="3"/>
        <v>144.6</v>
      </c>
    </row>
    <row r="247" spans="2:5" x14ac:dyDescent="0.2">
      <c r="B247" s="17" t="s">
        <v>239</v>
      </c>
      <c r="C247" s="7"/>
      <c r="D247" s="3">
        <v>135.9</v>
      </c>
      <c r="E247" s="12">
        <f t="shared" si="3"/>
        <v>135.9</v>
      </c>
    </row>
    <row r="248" spans="2:5" x14ac:dyDescent="0.2">
      <c r="B248" s="17" t="s">
        <v>240</v>
      </c>
      <c r="C248" s="7"/>
      <c r="D248" s="3">
        <v>188.1</v>
      </c>
      <c r="E248" s="12">
        <f t="shared" si="3"/>
        <v>188.1</v>
      </c>
    </row>
    <row r="249" spans="2:5" x14ac:dyDescent="0.2">
      <c r="B249" s="17" t="s">
        <v>241</v>
      </c>
      <c r="C249" s="7"/>
      <c r="D249" s="3">
        <v>311.39999999999998</v>
      </c>
      <c r="E249" s="12">
        <f t="shared" si="3"/>
        <v>311.39999999999998</v>
      </c>
    </row>
    <row r="250" spans="2:5" x14ac:dyDescent="0.2">
      <c r="B250" s="17" t="s">
        <v>242</v>
      </c>
      <c r="C250" s="7"/>
      <c r="D250" s="3">
        <v>88.2</v>
      </c>
      <c r="E250" s="12">
        <f t="shared" si="3"/>
        <v>88.2</v>
      </c>
    </row>
    <row r="251" spans="2:5" x14ac:dyDescent="0.2">
      <c r="B251" s="17" t="s">
        <v>243</v>
      </c>
      <c r="C251" s="7"/>
      <c r="D251" s="3">
        <v>385.2</v>
      </c>
      <c r="E251" s="12">
        <f t="shared" si="3"/>
        <v>385.2</v>
      </c>
    </row>
    <row r="252" spans="2:5" x14ac:dyDescent="0.2">
      <c r="B252" s="17" t="s">
        <v>244</v>
      </c>
      <c r="C252" s="7"/>
      <c r="D252" s="3">
        <v>56</v>
      </c>
      <c r="E252" s="12">
        <f t="shared" si="3"/>
        <v>56</v>
      </c>
    </row>
    <row r="253" spans="2:5" x14ac:dyDescent="0.2">
      <c r="B253" s="17" t="s">
        <v>245</v>
      </c>
      <c r="C253" s="7"/>
      <c r="D253" s="3">
        <v>127.8</v>
      </c>
      <c r="E253" s="12">
        <f t="shared" si="3"/>
        <v>127.8</v>
      </c>
    </row>
    <row r="254" spans="2:5" x14ac:dyDescent="0.2">
      <c r="B254" s="17" t="s">
        <v>246</v>
      </c>
      <c r="C254" s="7"/>
      <c r="D254" s="3">
        <v>143.1</v>
      </c>
      <c r="E254" s="12">
        <f t="shared" si="3"/>
        <v>143.1</v>
      </c>
    </row>
    <row r="255" spans="2:5" x14ac:dyDescent="0.2">
      <c r="B255" s="17" t="s">
        <v>247</v>
      </c>
      <c r="C255" s="7"/>
      <c r="D255" s="3">
        <v>149.4</v>
      </c>
      <c r="E255" s="12">
        <f t="shared" si="3"/>
        <v>149.4</v>
      </c>
    </row>
    <row r="256" spans="2:5" x14ac:dyDescent="0.2">
      <c r="B256" s="17" t="s">
        <v>248</v>
      </c>
      <c r="C256" s="7"/>
      <c r="D256" s="3">
        <v>81</v>
      </c>
      <c r="E256" s="12">
        <f t="shared" si="3"/>
        <v>81</v>
      </c>
    </row>
    <row r="257" spans="2:5" x14ac:dyDescent="0.2">
      <c r="B257" s="17" t="s">
        <v>249</v>
      </c>
      <c r="C257" s="7"/>
      <c r="D257" s="3">
        <v>18.899999999999999</v>
      </c>
      <c r="E257" s="12">
        <f t="shared" si="3"/>
        <v>18.899999999999999</v>
      </c>
    </row>
    <row r="258" spans="2:5" x14ac:dyDescent="0.2">
      <c r="B258" s="17" t="s">
        <v>250</v>
      </c>
      <c r="C258" s="7"/>
      <c r="D258" s="3">
        <v>27</v>
      </c>
      <c r="E258" s="12">
        <f t="shared" si="3"/>
        <v>27</v>
      </c>
    </row>
    <row r="259" spans="2:5" x14ac:dyDescent="0.2">
      <c r="B259" s="17" t="s">
        <v>251</v>
      </c>
      <c r="C259" s="7"/>
      <c r="D259" s="3">
        <v>40.5</v>
      </c>
      <c r="E259" s="12">
        <f t="shared" si="3"/>
        <v>40.5</v>
      </c>
    </row>
    <row r="260" spans="2:5" x14ac:dyDescent="0.2">
      <c r="B260" s="17" t="s">
        <v>252</v>
      </c>
      <c r="C260" s="7"/>
      <c r="D260" s="3">
        <v>53.1</v>
      </c>
      <c r="E260" s="12">
        <f t="shared" si="3"/>
        <v>53.1</v>
      </c>
    </row>
    <row r="261" spans="2:5" x14ac:dyDescent="0.2">
      <c r="B261" s="17" t="s">
        <v>253</v>
      </c>
      <c r="C261" s="7"/>
      <c r="D261" s="3">
        <v>67.5</v>
      </c>
      <c r="E261" s="12">
        <f t="shared" si="3"/>
        <v>67.5</v>
      </c>
    </row>
    <row r="262" spans="2:5" x14ac:dyDescent="0.2">
      <c r="B262" s="17" t="s">
        <v>254</v>
      </c>
      <c r="C262" s="7"/>
      <c r="D262" s="3">
        <v>72.900000000000006</v>
      </c>
      <c r="E262" s="12">
        <f t="shared" si="3"/>
        <v>72.900000000000006</v>
      </c>
    </row>
    <row r="263" spans="2:5" x14ac:dyDescent="0.2">
      <c r="B263" s="17" t="s">
        <v>255</v>
      </c>
      <c r="C263" s="7"/>
      <c r="D263" s="3">
        <v>80.099999999999994</v>
      </c>
      <c r="E263" s="12">
        <f t="shared" si="3"/>
        <v>80.099999999999994</v>
      </c>
    </row>
    <row r="264" spans="2:5" x14ac:dyDescent="0.2">
      <c r="B264" s="17" t="s">
        <v>256</v>
      </c>
      <c r="C264" s="7"/>
      <c r="D264" s="3">
        <v>80.099999999999994</v>
      </c>
      <c r="E264" s="12">
        <f t="shared" si="3"/>
        <v>80.099999999999994</v>
      </c>
    </row>
    <row r="265" spans="2:5" x14ac:dyDescent="0.2">
      <c r="B265" s="17" t="s">
        <v>257</v>
      </c>
      <c r="C265" s="7"/>
      <c r="D265" s="3">
        <v>113.4</v>
      </c>
      <c r="E265" s="12">
        <f t="shared" si="3"/>
        <v>113.4</v>
      </c>
    </row>
    <row r="266" spans="2:5" x14ac:dyDescent="0.2">
      <c r="B266" s="17" t="s">
        <v>258</v>
      </c>
      <c r="C266" s="7"/>
      <c r="D266" s="3">
        <v>76.5</v>
      </c>
      <c r="E266" s="12">
        <f t="shared" si="3"/>
        <v>76.5</v>
      </c>
    </row>
    <row r="267" spans="2:5" x14ac:dyDescent="0.2">
      <c r="B267" s="17" t="s">
        <v>259</v>
      </c>
      <c r="C267" s="7"/>
      <c r="D267" s="3">
        <v>157.5</v>
      </c>
      <c r="E267" s="12">
        <f t="shared" si="3"/>
        <v>157.5</v>
      </c>
    </row>
    <row r="268" spans="2:5" x14ac:dyDescent="0.2">
      <c r="B268" s="17" t="s">
        <v>260</v>
      </c>
      <c r="C268" s="7"/>
      <c r="D268" s="3">
        <v>123.3</v>
      </c>
      <c r="E268" s="12">
        <f t="shared" si="3"/>
        <v>123.3</v>
      </c>
    </row>
    <row r="269" spans="2:5" x14ac:dyDescent="0.2">
      <c r="B269" s="17" t="s">
        <v>261</v>
      </c>
      <c r="C269" s="7"/>
      <c r="D269" s="3">
        <v>137.69999999999999</v>
      </c>
      <c r="E269" s="12">
        <f t="shared" si="3"/>
        <v>137.69999999999999</v>
      </c>
    </row>
    <row r="270" spans="2:5" x14ac:dyDescent="0.2">
      <c r="B270" s="17" t="s">
        <v>262</v>
      </c>
      <c r="C270" s="7"/>
      <c r="D270" s="3">
        <v>180</v>
      </c>
      <c r="E270" s="12">
        <f t="shared" si="3"/>
        <v>180</v>
      </c>
    </row>
    <row r="271" spans="2:5" x14ac:dyDescent="0.2">
      <c r="B271" s="17" t="s">
        <v>263</v>
      </c>
      <c r="C271" s="7"/>
      <c r="D271" s="3">
        <v>117.9</v>
      </c>
      <c r="E271" s="12">
        <f t="shared" si="3"/>
        <v>117.9</v>
      </c>
    </row>
    <row r="272" spans="2:5" x14ac:dyDescent="0.2">
      <c r="B272" s="17" t="s">
        <v>264</v>
      </c>
      <c r="C272" s="7"/>
      <c r="D272" s="3">
        <v>83.7</v>
      </c>
      <c r="E272" s="12">
        <f t="shared" si="3"/>
        <v>83.7</v>
      </c>
    </row>
    <row r="273" spans="2:5" x14ac:dyDescent="0.2">
      <c r="B273" s="17" t="s">
        <v>265</v>
      </c>
      <c r="C273" s="7"/>
      <c r="D273" s="3">
        <v>358.2</v>
      </c>
      <c r="E273" s="12">
        <f t="shared" si="3"/>
        <v>358.2</v>
      </c>
    </row>
    <row r="274" spans="2:5" x14ac:dyDescent="0.2">
      <c r="B274" s="17" t="s">
        <v>266</v>
      </c>
      <c r="C274" s="7"/>
      <c r="D274" s="3">
        <v>58.5</v>
      </c>
      <c r="E274" s="12">
        <f t="shared" si="3"/>
        <v>58.5</v>
      </c>
    </row>
    <row r="275" spans="2:5" x14ac:dyDescent="0.2">
      <c r="B275" s="17" t="s">
        <v>267</v>
      </c>
      <c r="C275" s="7"/>
      <c r="D275" s="3">
        <v>358.2</v>
      </c>
      <c r="E275" s="12">
        <f t="shared" si="3"/>
        <v>358.2</v>
      </c>
    </row>
    <row r="276" spans="2:5" x14ac:dyDescent="0.2">
      <c r="B276" s="17" t="s">
        <v>268</v>
      </c>
      <c r="C276" s="7"/>
      <c r="D276" s="3">
        <v>76.5</v>
      </c>
      <c r="E276" s="12">
        <f t="shared" si="3"/>
        <v>76.5</v>
      </c>
    </row>
    <row r="277" spans="2:5" x14ac:dyDescent="0.2">
      <c r="B277" s="17" t="s">
        <v>269</v>
      </c>
      <c r="C277" s="7"/>
      <c r="D277" s="3">
        <v>1092.79</v>
      </c>
      <c r="E277" s="12">
        <f t="shared" si="3"/>
        <v>1092.79</v>
      </c>
    </row>
    <row r="278" spans="2:5" x14ac:dyDescent="0.2">
      <c r="B278" s="17" t="s">
        <v>270</v>
      </c>
      <c r="C278" s="7"/>
      <c r="D278" s="3">
        <v>89.47</v>
      </c>
      <c r="E278" s="12">
        <f t="shared" si="3"/>
        <v>89.47</v>
      </c>
    </row>
    <row r="279" spans="2:5" x14ac:dyDescent="0.2">
      <c r="B279" s="17" t="s">
        <v>271</v>
      </c>
      <c r="C279" s="7"/>
      <c r="D279" s="3">
        <v>145.03</v>
      </c>
      <c r="E279" s="12">
        <f t="shared" ref="E279:E342" si="4">D279*(1-$E$11)</f>
        <v>145.03</v>
      </c>
    </row>
    <row r="280" spans="2:5" x14ac:dyDescent="0.2">
      <c r="B280" s="17" t="s">
        <v>272</v>
      </c>
      <c r="C280" s="7"/>
      <c r="D280" s="3">
        <v>222</v>
      </c>
      <c r="E280" s="12">
        <f t="shared" si="4"/>
        <v>222</v>
      </c>
    </row>
    <row r="281" spans="2:5" x14ac:dyDescent="0.2">
      <c r="B281" s="17" t="s">
        <v>273</v>
      </c>
      <c r="C281" s="7"/>
      <c r="D281" s="3">
        <v>452.76</v>
      </c>
      <c r="E281" s="12">
        <f t="shared" si="4"/>
        <v>452.76</v>
      </c>
    </row>
    <row r="282" spans="2:5" x14ac:dyDescent="0.2">
      <c r="B282" s="17" t="s">
        <v>274</v>
      </c>
      <c r="C282" s="7"/>
      <c r="D282" s="3">
        <v>1965.6</v>
      </c>
      <c r="E282" s="12">
        <f t="shared" si="4"/>
        <v>1965.6</v>
      </c>
    </row>
    <row r="283" spans="2:5" x14ac:dyDescent="0.2">
      <c r="B283" s="17" t="s">
        <v>275</v>
      </c>
      <c r="C283" s="7"/>
      <c r="D283" s="3">
        <v>1836.72</v>
      </c>
      <c r="E283" s="12">
        <f t="shared" si="4"/>
        <v>1836.72</v>
      </c>
    </row>
    <row r="284" spans="2:5" x14ac:dyDescent="0.2">
      <c r="B284" s="17" t="s">
        <v>276</v>
      </c>
      <c r="C284" s="7"/>
      <c r="D284" s="3">
        <v>23.4</v>
      </c>
      <c r="E284" s="12">
        <f t="shared" si="4"/>
        <v>23.4</v>
      </c>
    </row>
    <row r="285" spans="2:5" x14ac:dyDescent="0.2">
      <c r="B285" s="17" t="s">
        <v>277</v>
      </c>
      <c r="C285" s="7"/>
      <c r="D285" s="3">
        <v>0.1</v>
      </c>
      <c r="E285" s="12">
        <f t="shared" si="4"/>
        <v>0.1</v>
      </c>
    </row>
    <row r="286" spans="2:5" x14ac:dyDescent="0.2">
      <c r="B286" s="17" t="s">
        <v>278</v>
      </c>
      <c r="C286" s="7"/>
      <c r="D286" s="3">
        <v>528.9</v>
      </c>
      <c r="E286" s="12">
        <f t="shared" si="4"/>
        <v>528.9</v>
      </c>
    </row>
    <row r="287" spans="2:5" x14ac:dyDescent="0.2">
      <c r="B287" s="17" t="s">
        <v>279</v>
      </c>
      <c r="C287" s="7"/>
      <c r="D287" s="3">
        <v>629.70000000000005</v>
      </c>
      <c r="E287" s="12">
        <f t="shared" si="4"/>
        <v>629.70000000000005</v>
      </c>
    </row>
    <row r="288" spans="2:5" x14ac:dyDescent="0.2">
      <c r="B288" s="17" t="s">
        <v>280</v>
      </c>
      <c r="C288" s="7"/>
      <c r="D288" s="3">
        <v>198.7</v>
      </c>
      <c r="E288" s="12">
        <f t="shared" si="4"/>
        <v>198.7</v>
      </c>
    </row>
    <row r="289" spans="2:5" x14ac:dyDescent="0.2">
      <c r="B289" s="17" t="s">
        <v>281</v>
      </c>
      <c r="C289" s="7"/>
      <c r="D289" s="3">
        <v>210.1</v>
      </c>
      <c r="E289" s="12">
        <f t="shared" si="4"/>
        <v>210.1</v>
      </c>
    </row>
    <row r="290" spans="2:5" x14ac:dyDescent="0.2">
      <c r="B290" s="17" t="s">
        <v>282</v>
      </c>
      <c r="C290" s="7"/>
      <c r="D290" s="3">
        <v>218.9</v>
      </c>
      <c r="E290" s="12">
        <f t="shared" si="4"/>
        <v>218.9</v>
      </c>
    </row>
    <row r="291" spans="2:5" x14ac:dyDescent="0.2">
      <c r="B291" s="17" t="s">
        <v>283</v>
      </c>
      <c r="C291" s="7"/>
      <c r="D291" s="3">
        <v>272.8</v>
      </c>
      <c r="E291" s="12">
        <f t="shared" si="4"/>
        <v>272.8</v>
      </c>
    </row>
    <row r="292" spans="2:5" x14ac:dyDescent="0.2">
      <c r="B292" s="17" t="s">
        <v>284</v>
      </c>
      <c r="C292" s="7"/>
      <c r="D292" s="3">
        <v>190.2</v>
      </c>
      <c r="E292" s="12">
        <f t="shared" si="4"/>
        <v>190.2</v>
      </c>
    </row>
    <row r="293" spans="2:5" x14ac:dyDescent="0.2">
      <c r="B293" s="17" t="s">
        <v>285</v>
      </c>
      <c r="C293" s="7"/>
      <c r="D293" s="3">
        <v>252</v>
      </c>
      <c r="E293" s="12">
        <f t="shared" si="4"/>
        <v>252</v>
      </c>
    </row>
    <row r="294" spans="2:5" x14ac:dyDescent="0.2">
      <c r="B294" s="17" t="s">
        <v>286</v>
      </c>
      <c r="C294" s="7"/>
      <c r="D294" s="3">
        <v>220.6</v>
      </c>
      <c r="E294" s="12">
        <f t="shared" si="4"/>
        <v>220.6</v>
      </c>
    </row>
    <row r="295" spans="2:5" x14ac:dyDescent="0.2">
      <c r="B295" s="17" t="s">
        <v>287</v>
      </c>
      <c r="C295" s="7"/>
      <c r="D295" s="3">
        <v>281.7</v>
      </c>
      <c r="E295" s="12">
        <f t="shared" si="4"/>
        <v>281.7</v>
      </c>
    </row>
    <row r="296" spans="2:5" x14ac:dyDescent="0.2">
      <c r="B296" s="17" t="s">
        <v>288</v>
      </c>
      <c r="C296" s="7"/>
      <c r="D296" s="3">
        <v>115.8</v>
      </c>
      <c r="E296" s="12">
        <f t="shared" si="4"/>
        <v>115.8</v>
      </c>
    </row>
    <row r="297" spans="2:5" x14ac:dyDescent="0.2">
      <c r="B297" s="17" t="s">
        <v>289</v>
      </c>
      <c r="C297" s="7"/>
      <c r="D297" s="3">
        <v>175.7</v>
      </c>
      <c r="E297" s="12">
        <f t="shared" si="4"/>
        <v>175.7</v>
      </c>
    </row>
    <row r="298" spans="2:5" x14ac:dyDescent="0.2">
      <c r="B298" s="17" t="s">
        <v>290</v>
      </c>
      <c r="C298" s="7"/>
      <c r="D298" s="3">
        <v>196.1</v>
      </c>
      <c r="E298" s="12">
        <f t="shared" si="4"/>
        <v>196.1</v>
      </c>
    </row>
    <row r="299" spans="2:5" x14ac:dyDescent="0.2">
      <c r="B299" s="17" t="s">
        <v>291</v>
      </c>
      <c r="C299" s="7"/>
      <c r="D299" s="3">
        <v>158</v>
      </c>
      <c r="E299" s="12">
        <f t="shared" si="4"/>
        <v>158</v>
      </c>
    </row>
    <row r="300" spans="2:5" x14ac:dyDescent="0.2">
      <c r="B300" s="17" t="s">
        <v>292</v>
      </c>
      <c r="C300" s="7"/>
      <c r="D300" s="3">
        <v>867.5</v>
      </c>
      <c r="E300" s="12">
        <f t="shared" si="4"/>
        <v>867.5</v>
      </c>
    </row>
    <row r="301" spans="2:5" x14ac:dyDescent="0.2">
      <c r="B301" s="17" t="s">
        <v>293</v>
      </c>
      <c r="C301" s="7"/>
      <c r="D301" s="3">
        <v>775.8</v>
      </c>
      <c r="E301" s="12">
        <f t="shared" si="4"/>
        <v>775.8</v>
      </c>
    </row>
    <row r="302" spans="2:5" x14ac:dyDescent="0.2">
      <c r="B302" s="17" t="s">
        <v>294</v>
      </c>
      <c r="C302" s="7"/>
      <c r="D302" s="3">
        <v>156</v>
      </c>
      <c r="E302" s="12">
        <f t="shared" si="4"/>
        <v>156</v>
      </c>
    </row>
    <row r="303" spans="2:5" x14ac:dyDescent="0.2">
      <c r="B303" s="17" t="s">
        <v>295</v>
      </c>
      <c r="C303" s="7"/>
      <c r="D303" s="3">
        <v>164.6</v>
      </c>
      <c r="E303" s="12">
        <f t="shared" si="4"/>
        <v>164.6</v>
      </c>
    </row>
    <row r="304" spans="2:5" x14ac:dyDescent="0.2">
      <c r="B304" s="17" t="s">
        <v>296</v>
      </c>
      <c r="C304" s="7"/>
      <c r="D304" s="3">
        <v>114.1</v>
      </c>
      <c r="E304" s="12">
        <f t="shared" si="4"/>
        <v>114.1</v>
      </c>
    </row>
    <row r="305" spans="2:5" x14ac:dyDescent="0.2">
      <c r="B305" s="17" t="s">
        <v>297</v>
      </c>
      <c r="C305" s="7"/>
      <c r="D305" s="3">
        <v>106.4</v>
      </c>
      <c r="E305" s="12">
        <f t="shared" si="4"/>
        <v>106.4</v>
      </c>
    </row>
    <row r="306" spans="2:5" x14ac:dyDescent="0.2">
      <c r="B306" s="17" t="s">
        <v>298</v>
      </c>
      <c r="C306" s="7"/>
      <c r="D306" s="3">
        <v>153.4</v>
      </c>
      <c r="E306" s="12">
        <f t="shared" si="4"/>
        <v>153.4</v>
      </c>
    </row>
    <row r="307" spans="2:5" x14ac:dyDescent="0.2">
      <c r="B307" s="17" t="s">
        <v>299</v>
      </c>
      <c r="C307" s="7"/>
      <c r="D307" s="3">
        <v>127.5</v>
      </c>
      <c r="E307" s="12">
        <f t="shared" si="4"/>
        <v>127.5</v>
      </c>
    </row>
    <row r="308" spans="2:5" x14ac:dyDescent="0.2">
      <c r="B308" s="17" t="s">
        <v>300</v>
      </c>
      <c r="C308" s="7"/>
      <c r="D308" s="3">
        <v>160.80000000000001</v>
      </c>
      <c r="E308" s="12">
        <f t="shared" si="4"/>
        <v>160.80000000000001</v>
      </c>
    </row>
    <row r="309" spans="2:5" x14ac:dyDescent="0.2">
      <c r="B309" s="17" t="s">
        <v>301</v>
      </c>
      <c r="C309" s="7"/>
      <c r="D309" s="3">
        <v>687.3</v>
      </c>
      <c r="E309" s="12">
        <f t="shared" si="4"/>
        <v>687.3</v>
      </c>
    </row>
    <row r="310" spans="2:5" x14ac:dyDescent="0.2">
      <c r="B310" s="17" t="s">
        <v>302</v>
      </c>
      <c r="C310" s="7"/>
      <c r="D310" s="3">
        <v>649.5</v>
      </c>
      <c r="E310" s="12">
        <f t="shared" si="4"/>
        <v>649.5</v>
      </c>
    </row>
    <row r="311" spans="2:5" x14ac:dyDescent="0.2">
      <c r="B311" s="17" t="s">
        <v>303</v>
      </c>
      <c r="C311" s="7"/>
      <c r="D311" s="3">
        <v>197.7</v>
      </c>
      <c r="E311" s="12">
        <f t="shared" si="4"/>
        <v>197.7</v>
      </c>
    </row>
    <row r="312" spans="2:5" x14ac:dyDescent="0.2">
      <c r="B312" s="17" t="s">
        <v>304</v>
      </c>
      <c r="C312" s="7"/>
      <c r="D312" s="3">
        <v>472.2</v>
      </c>
      <c r="E312" s="12">
        <f t="shared" si="4"/>
        <v>472.2</v>
      </c>
    </row>
    <row r="313" spans="2:5" x14ac:dyDescent="0.2">
      <c r="B313" s="17" t="s">
        <v>305</v>
      </c>
      <c r="C313" s="7"/>
      <c r="D313" s="3">
        <v>430.4</v>
      </c>
      <c r="E313" s="12">
        <f t="shared" si="4"/>
        <v>430.4</v>
      </c>
    </row>
    <row r="314" spans="2:5" x14ac:dyDescent="0.2">
      <c r="B314" s="17" t="s">
        <v>306</v>
      </c>
      <c r="C314" s="7"/>
      <c r="D314" s="3">
        <v>578</v>
      </c>
      <c r="E314" s="12">
        <f t="shared" si="4"/>
        <v>578</v>
      </c>
    </row>
    <row r="315" spans="2:5" x14ac:dyDescent="0.2">
      <c r="B315" s="17" t="s">
        <v>307</v>
      </c>
      <c r="C315" s="7"/>
      <c r="D315" s="3">
        <v>514.6</v>
      </c>
      <c r="E315" s="12">
        <f t="shared" si="4"/>
        <v>514.6</v>
      </c>
    </row>
    <row r="316" spans="2:5" x14ac:dyDescent="0.2">
      <c r="B316" s="17" t="s">
        <v>308</v>
      </c>
      <c r="C316" s="7"/>
      <c r="D316" s="3">
        <v>130.30000000000001</v>
      </c>
      <c r="E316" s="12">
        <f t="shared" si="4"/>
        <v>130.30000000000001</v>
      </c>
    </row>
    <row r="317" spans="2:5" x14ac:dyDescent="0.2">
      <c r="B317" s="17" t="s">
        <v>309</v>
      </c>
      <c r="C317" s="7"/>
      <c r="D317" s="3">
        <v>162.19999999999999</v>
      </c>
      <c r="E317" s="12">
        <f t="shared" si="4"/>
        <v>162.19999999999999</v>
      </c>
    </row>
    <row r="318" spans="2:5" x14ac:dyDescent="0.2">
      <c r="B318" s="17" t="s">
        <v>310</v>
      </c>
      <c r="C318" s="7"/>
      <c r="D318" s="3">
        <v>169.5</v>
      </c>
      <c r="E318" s="12">
        <f t="shared" si="4"/>
        <v>169.5</v>
      </c>
    </row>
    <row r="319" spans="2:5" x14ac:dyDescent="0.2">
      <c r="B319" s="17" t="s">
        <v>311</v>
      </c>
      <c r="C319" s="7"/>
      <c r="D319" s="3">
        <v>202.86</v>
      </c>
      <c r="E319" s="12">
        <f t="shared" si="4"/>
        <v>202.86</v>
      </c>
    </row>
    <row r="320" spans="2:5" x14ac:dyDescent="0.2">
      <c r="B320" s="17" t="s">
        <v>312</v>
      </c>
      <c r="C320" s="7"/>
      <c r="D320" s="3">
        <v>432.5</v>
      </c>
      <c r="E320" s="12">
        <f t="shared" si="4"/>
        <v>432.5</v>
      </c>
    </row>
    <row r="321" spans="2:5" x14ac:dyDescent="0.2">
      <c r="B321" s="17" t="s">
        <v>313</v>
      </c>
      <c r="C321" s="7"/>
      <c r="D321" s="3">
        <v>972.5</v>
      </c>
      <c r="E321" s="12">
        <f t="shared" si="4"/>
        <v>972.5</v>
      </c>
    </row>
    <row r="322" spans="2:5" x14ac:dyDescent="0.2">
      <c r="B322" s="17" t="s">
        <v>314</v>
      </c>
      <c r="C322" s="7"/>
      <c r="D322" s="3">
        <v>954.63</v>
      </c>
      <c r="E322" s="12">
        <f t="shared" si="4"/>
        <v>954.63</v>
      </c>
    </row>
    <row r="323" spans="2:5" x14ac:dyDescent="0.2">
      <c r="B323" s="17" t="s">
        <v>315</v>
      </c>
      <c r="C323" s="7"/>
      <c r="D323" s="3">
        <v>1309.8</v>
      </c>
      <c r="E323" s="12">
        <f t="shared" si="4"/>
        <v>1309.8</v>
      </c>
    </row>
    <row r="324" spans="2:5" x14ac:dyDescent="0.2">
      <c r="B324" s="17" t="s">
        <v>316</v>
      </c>
      <c r="C324" s="7"/>
      <c r="D324" s="3">
        <v>105.2</v>
      </c>
      <c r="E324" s="12">
        <f t="shared" si="4"/>
        <v>105.2</v>
      </c>
    </row>
    <row r="325" spans="2:5" x14ac:dyDescent="0.2">
      <c r="B325" s="17" t="s">
        <v>317</v>
      </c>
      <c r="C325" s="7"/>
      <c r="D325" s="3">
        <v>126.8</v>
      </c>
      <c r="E325" s="12">
        <f t="shared" si="4"/>
        <v>126.8</v>
      </c>
    </row>
    <row r="326" spans="2:5" x14ac:dyDescent="0.2">
      <c r="B326" s="17" t="s">
        <v>318</v>
      </c>
      <c r="C326" s="7"/>
      <c r="D326" s="3">
        <v>153</v>
      </c>
      <c r="E326" s="12">
        <f t="shared" si="4"/>
        <v>153</v>
      </c>
    </row>
    <row r="327" spans="2:5" x14ac:dyDescent="0.2">
      <c r="B327" s="17" t="s">
        <v>319</v>
      </c>
      <c r="C327" s="7"/>
      <c r="D327" s="3">
        <v>196.5</v>
      </c>
      <c r="E327" s="12">
        <f t="shared" si="4"/>
        <v>196.5</v>
      </c>
    </row>
    <row r="328" spans="2:5" x14ac:dyDescent="0.2">
      <c r="B328" s="17" t="s">
        <v>320</v>
      </c>
      <c r="C328" s="7"/>
      <c r="D328" s="3">
        <v>40.5</v>
      </c>
      <c r="E328" s="12">
        <f t="shared" si="4"/>
        <v>40.5</v>
      </c>
    </row>
    <row r="329" spans="2:5" x14ac:dyDescent="0.2">
      <c r="B329" s="17" t="s">
        <v>321</v>
      </c>
      <c r="C329" s="7"/>
      <c r="D329" s="3">
        <v>132.47999999999999</v>
      </c>
      <c r="E329" s="12">
        <f t="shared" si="4"/>
        <v>132.47999999999999</v>
      </c>
    </row>
    <row r="330" spans="2:5" x14ac:dyDescent="0.2">
      <c r="B330" s="17" t="s">
        <v>322</v>
      </c>
      <c r="C330" s="7"/>
      <c r="D330" s="3">
        <v>276</v>
      </c>
      <c r="E330" s="12">
        <f t="shared" si="4"/>
        <v>276</v>
      </c>
    </row>
    <row r="331" spans="2:5" x14ac:dyDescent="0.2">
      <c r="B331" s="17" t="s">
        <v>323</v>
      </c>
      <c r="C331" s="7"/>
      <c r="D331" s="3">
        <v>114.82</v>
      </c>
      <c r="E331" s="12">
        <f t="shared" si="4"/>
        <v>114.82</v>
      </c>
    </row>
    <row r="332" spans="2:5" x14ac:dyDescent="0.2">
      <c r="B332" s="17" t="s">
        <v>324</v>
      </c>
      <c r="C332" s="7"/>
      <c r="D332" s="3">
        <v>49.33</v>
      </c>
      <c r="E332" s="12">
        <f t="shared" si="4"/>
        <v>49.33</v>
      </c>
    </row>
    <row r="333" spans="2:5" x14ac:dyDescent="0.2">
      <c r="B333" s="17" t="s">
        <v>325</v>
      </c>
      <c r="C333" s="7"/>
      <c r="D333" s="3">
        <v>89.36</v>
      </c>
      <c r="E333" s="12">
        <f t="shared" si="4"/>
        <v>89.36</v>
      </c>
    </row>
    <row r="334" spans="2:5" x14ac:dyDescent="0.2">
      <c r="B334" s="17" t="s">
        <v>326</v>
      </c>
      <c r="C334" s="7"/>
      <c r="D334" s="3">
        <v>77.599999999999994</v>
      </c>
      <c r="E334" s="12">
        <f t="shared" si="4"/>
        <v>77.599999999999994</v>
      </c>
    </row>
    <row r="335" spans="2:5" x14ac:dyDescent="0.2">
      <c r="B335" s="17" t="s">
        <v>327</v>
      </c>
      <c r="C335" s="7"/>
      <c r="D335" s="3">
        <v>81.819999999999993</v>
      </c>
      <c r="E335" s="12">
        <f t="shared" si="4"/>
        <v>81.819999999999993</v>
      </c>
    </row>
    <row r="336" spans="2:5" x14ac:dyDescent="0.2">
      <c r="B336" s="17" t="s">
        <v>328</v>
      </c>
      <c r="C336" s="7"/>
      <c r="D336" s="3">
        <v>81.819999999999993</v>
      </c>
      <c r="E336" s="12">
        <f t="shared" si="4"/>
        <v>81.819999999999993</v>
      </c>
    </row>
    <row r="337" spans="2:5" x14ac:dyDescent="0.2">
      <c r="B337" s="17" t="s">
        <v>329</v>
      </c>
      <c r="C337" s="7"/>
      <c r="D337" s="3">
        <v>52.26</v>
      </c>
      <c r="E337" s="12">
        <f t="shared" si="4"/>
        <v>52.26</v>
      </c>
    </row>
    <row r="338" spans="2:5" x14ac:dyDescent="0.2">
      <c r="B338" s="17" t="s">
        <v>330</v>
      </c>
      <c r="C338" s="7"/>
      <c r="D338" s="3">
        <v>67.349999999999994</v>
      </c>
      <c r="E338" s="12">
        <f t="shared" si="4"/>
        <v>67.349999999999994</v>
      </c>
    </row>
    <row r="339" spans="2:5" x14ac:dyDescent="0.2">
      <c r="B339" s="17" t="s">
        <v>331</v>
      </c>
      <c r="C339" s="7"/>
      <c r="D339" s="3">
        <v>42</v>
      </c>
      <c r="E339" s="12">
        <f t="shared" si="4"/>
        <v>42</v>
      </c>
    </row>
    <row r="340" spans="2:5" x14ac:dyDescent="0.2">
      <c r="B340" s="17" t="s">
        <v>332</v>
      </c>
      <c r="C340" s="7"/>
      <c r="D340" s="3">
        <v>42</v>
      </c>
      <c r="E340" s="12">
        <f t="shared" si="4"/>
        <v>42</v>
      </c>
    </row>
    <row r="341" spans="2:5" x14ac:dyDescent="0.2">
      <c r="B341" s="17" t="s">
        <v>333</v>
      </c>
      <c r="C341" s="7"/>
      <c r="D341" s="3">
        <v>80.55</v>
      </c>
      <c r="E341" s="12">
        <f t="shared" si="4"/>
        <v>80.55</v>
      </c>
    </row>
    <row r="342" spans="2:5" x14ac:dyDescent="0.2">
      <c r="B342" s="17" t="s">
        <v>334</v>
      </c>
      <c r="C342" s="7"/>
      <c r="D342" s="3">
        <v>44.46</v>
      </c>
      <c r="E342" s="12">
        <f t="shared" si="4"/>
        <v>44.46</v>
      </c>
    </row>
    <row r="343" spans="2:5" x14ac:dyDescent="0.2">
      <c r="B343" s="17" t="s">
        <v>335</v>
      </c>
      <c r="C343" s="7"/>
      <c r="D343" s="3">
        <v>24.63</v>
      </c>
      <c r="E343" s="12">
        <f t="shared" ref="E343:E406" si="5">D343*(1-$E$11)</f>
        <v>24.63</v>
      </c>
    </row>
    <row r="344" spans="2:5" x14ac:dyDescent="0.2">
      <c r="B344" s="17" t="s">
        <v>336</v>
      </c>
      <c r="C344" s="7"/>
      <c r="D344" s="3">
        <v>24.63</v>
      </c>
      <c r="E344" s="12">
        <f t="shared" si="5"/>
        <v>24.63</v>
      </c>
    </row>
    <row r="345" spans="2:5" x14ac:dyDescent="0.2">
      <c r="B345" s="17" t="s">
        <v>337</v>
      </c>
      <c r="C345" s="7"/>
      <c r="D345" s="3">
        <v>29.8</v>
      </c>
      <c r="E345" s="12">
        <f t="shared" si="5"/>
        <v>29.8</v>
      </c>
    </row>
    <row r="346" spans="2:5" x14ac:dyDescent="0.2">
      <c r="B346" s="17" t="s">
        <v>338</v>
      </c>
      <c r="C346" s="7"/>
      <c r="D346" s="3">
        <v>65.290000000000006</v>
      </c>
      <c r="E346" s="12">
        <f t="shared" si="5"/>
        <v>65.290000000000006</v>
      </c>
    </row>
    <row r="347" spans="2:5" x14ac:dyDescent="0.2">
      <c r="B347" s="17" t="s">
        <v>339</v>
      </c>
      <c r="C347" s="7"/>
      <c r="D347" s="3">
        <v>24.63</v>
      </c>
      <c r="E347" s="12">
        <f t="shared" si="5"/>
        <v>24.63</v>
      </c>
    </row>
    <row r="348" spans="2:5" x14ac:dyDescent="0.2">
      <c r="B348" s="17" t="s">
        <v>340</v>
      </c>
      <c r="C348" s="7"/>
      <c r="D348" s="3">
        <v>7</v>
      </c>
      <c r="E348" s="12">
        <f t="shared" si="5"/>
        <v>7</v>
      </c>
    </row>
    <row r="349" spans="2:5" x14ac:dyDescent="0.2">
      <c r="B349" s="17" t="s">
        <v>341</v>
      </c>
      <c r="C349" s="7"/>
      <c r="D349" s="3">
        <v>7</v>
      </c>
      <c r="E349" s="12">
        <f t="shared" si="5"/>
        <v>7</v>
      </c>
    </row>
    <row r="350" spans="2:5" x14ac:dyDescent="0.2">
      <c r="B350" s="17" t="s">
        <v>342</v>
      </c>
      <c r="C350" s="7"/>
      <c r="D350" s="3">
        <v>35</v>
      </c>
      <c r="E350" s="12">
        <f t="shared" si="5"/>
        <v>35</v>
      </c>
    </row>
    <row r="351" spans="2:5" x14ac:dyDescent="0.2">
      <c r="B351" s="17" t="s">
        <v>343</v>
      </c>
      <c r="C351" s="7"/>
      <c r="D351" s="3">
        <v>10</v>
      </c>
      <c r="E351" s="12">
        <f t="shared" si="5"/>
        <v>10</v>
      </c>
    </row>
    <row r="352" spans="2:5" x14ac:dyDescent="0.2">
      <c r="B352" s="17" t="s">
        <v>344</v>
      </c>
      <c r="C352" s="7"/>
      <c r="D352" s="3">
        <v>12</v>
      </c>
      <c r="E352" s="12">
        <f t="shared" si="5"/>
        <v>12</v>
      </c>
    </row>
    <row r="353" spans="2:5" x14ac:dyDescent="0.2">
      <c r="B353" s="17" t="s">
        <v>345</v>
      </c>
      <c r="C353" s="7"/>
      <c r="D353" s="3">
        <v>55</v>
      </c>
      <c r="E353" s="12">
        <f t="shared" si="5"/>
        <v>55</v>
      </c>
    </row>
    <row r="354" spans="2:5" x14ac:dyDescent="0.2">
      <c r="B354" s="17" t="s">
        <v>346</v>
      </c>
      <c r="C354" s="7"/>
      <c r="D354" s="3">
        <v>4</v>
      </c>
      <c r="E354" s="12">
        <f t="shared" si="5"/>
        <v>4</v>
      </c>
    </row>
    <row r="355" spans="2:5" x14ac:dyDescent="0.2">
      <c r="B355" s="17" t="s">
        <v>347</v>
      </c>
      <c r="C355" s="7"/>
      <c r="D355" s="3">
        <v>170.12</v>
      </c>
      <c r="E355" s="12">
        <f t="shared" si="5"/>
        <v>170.12</v>
      </c>
    </row>
    <row r="356" spans="2:5" x14ac:dyDescent="0.2">
      <c r="B356" s="17" t="s">
        <v>348</v>
      </c>
      <c r="C356" s="7"/>
      <c r="D356" s="3">
        <v>222</v>
      </c>
      <c r="E356" s="12">
        <f t="shared" si="5"/>
        <v>222</v>
      </c>
    </row>
    <row r="357" spans="2:5" x14ac:dyDescent="0.2">
      <c r="B357" s="17" t="s">
        <v>349</v>
      </c>
      <c r="C357" s="7"/>
      <c r="D357" s="3">
        <v>43.4</v>
      </c>
      <c r="E357" s="12">
        <f t="shared" si="5"/>
        <v>43.4</v>
      </c>
    </row>
    <row r="358" spans="2:5" x14ac:dyDescent="0.2">
      <c r="B358" s="17" t="s">
        <v>350</v>
      </c>
      <c r="C358" s="7"/>
      <c r="D358" s="3">
        <v>129.34</v>
      </c>
      <c r="E358" s="12">
        <f t="shared" si="5"/>
        <v>129.34</v>
      </c>
    </row>
    <row r="359" spans="2:5" x14ac:dyDescent="0.2">
      <c r="B359" s="17" t="s">
        <v>351</v>
      </c>
      <c r="C359" s="7"/>
      <c r="D359" s="3">
        <v>235.85</v>
      </c>
      <c r="E359" s="12">
        <f t="shared" si="5"/>
        <v>235.85</v>
      </c>
    </row>
    <row r="360" spans="2:5" x14ac:dyDescent="0.2">
      <c r="B360" s="17" t="s">
        <v>352</v>
      </c>
      <c r="C360" s="7"/>
      <c r="D360" s="3">
        <v>205.64</v>
      </c>
      <c r="E360" s="12">
        <f t="shared" si="5"/>
        <v>205.64</v>
      </c>
    </row>
    <row r="361" spans="2:5" x14ac:dyDescent="0.2">
      <c r="B361" s="17" t="s">
        <v>353</v>
      </c>
      <c r="C361" s="7"/>
      <c r="D361" s="3">
        <v>10567.8</v>
      </c>
      <c r="E361" s="12">
        <f t="shared" si="5"/>
        <v>10567.8</v>
      </c>
    </row>
    <row r="362" spans="2:5" x14ac:dyDescent="0.2">
      <c r="B362" s="17" t="s">
        <v>354</v>
      </c>
      <c r="C362" s="7"/>
      <c r="D362" s="3">
        <v>2070.4</v>
      </c>
      <c r="E362" s="12">
        <f t="shared" si="5"/>
        <v>2070.4</v>
      </c>
    </row>
    <row r="363" spans="2:5" x14ac:dyDescent="0.2">
      <c r="B363" s="17" t="s">
        <v>355</v>
      </c>
      <c r="C363" s="7"/>
      <c r="D363" s="3">
        <v>101.4</v>
      </c>
      <c r="E363" s="12">
        <f t="shared" si="5"/>
        <v>101.4</v>
      </c>
    </row>
    <row r="364" spans="2:5" x14ac:dyDescent="0.2">
      <c r="B364" s="17" t="s">
        <v>356</v>
      </c>
      <c r="C364" s="7"/>
      <c r="D364" s="3">
        <v>25</v>
      </c>
      <c r="E364" s="12">
        <f t="shared" si="5"/>
        <v>25</v>
      </c>
    </row>
    <row r="365" spans="2:5" x14ac:dyDescent="0.2">
      <c r="B365" s="17" t="s">
        <v>357</v>
      </c>
      <c r="C365" s="7"/>
      <c r="D365" s="3">
        <v>70.2</v>
      </c>
      <c r="E365" s="12">
        <f t="shared" si="5"/>
        <v>70.2</v>
      </c>
    </row>
    <row r="366" spans="2:5" x14ac:dyDescent="0.2">
      <c r="B366" s="17" t="s">
        <v>358</v>
      </c>
      <c r="C366" s="7"/>
      <c r="D366" s="3">
        <v>27.63</v>
      </c>
      <c r="E366" s="12">
        <f t="shared" si="5"/>
        <v>27.63</v>
      </c>
    </row>
    <row r="367" spans="2:5" x14ac:dyDescent="0.2">
      <c r="B367" s="17" t="s">
        <v>359</v>
      </c>
      <c r="C367" s="7"/>
      <c r="D367" s="3">
        <v>25</v>
      </c>
      <c r="E367" s="12">
        <f t="shared" si="5"/>
        <v>25</v>
      </c>
    </row>
    <row r="368" spans="2:5" x14ac:dyDescent="0.2">
      <c r="B368" s="17" t="s">
        <v>360</v>
      </c>
      <c r="C368" s="7"/>
      <c r="D368" s="3">
        <v>85.8</v>
      </c>
      <c r="E368" s="12">
        <f t="shared" si="5"/>
        <v>85.8</v>
      </c>
    </row>
    <row r="369" spans="2:5" x14ac:dyDescent="0.2">
      <c r="B369" s="17" t="s">
        <v>361</v>
      </c>
      <c r="C369" s="7"/>
      <c r="D369" s="3">
        <v>27</v>
      </c>
      <c r="E369" s="12">
        <f t="shared" si="5"/>
        <v>27</v>
      </c>
    </row>
    <row r="370" spans="2:5" x14ac:dyDescent="0.2">
      <c r="B370" s="17" t="s">
        <v>362</v>
      </c>
      <c r="C370" s="7"/>
      <c r="D370" s="3">
        <v>52</v>
      </c>
      <c r="E370" s="12">
        <f t="shared" si="5"/>
        <v>52</v>
      </c>
    </row>
    <row r="371" spans="2:5" x14ac:dyDescent="0.2">
      <c r="B371" s="17" t="s">
        <v>363</v>
      </c>
      <c r="C371" s="7"/>
      <c r="D371" s="3">
        <v>90</v>
      </c>
      <c r="E371" s="12">
        <f t="shared" si="5"/>
        <v>90</v>
      </c>
    </row>
    <row r="372" spans="2:5" x14ac:dyDescent="0.2">
      <c r="B372" s="17" t="s">
        <v>364</v>
      </c>
      <c r="C372" s="7"/>
      <c r="D372" s="3">
        <v>25</v>
      </c>
      <c r="E372" s="12">
        <f t="shared" si="5"/>
        <v>25</v>
      </c>
    </row>
    <row r="373" spans="2:5" x14ac:dyDescent="0.2">
      <c r="B373" s="17" t="s">
        <v>365</v>
      </c>
      <c r="C373" s="7"/>
      <c r="D373" s="3">
        <v>25</v>
      </c>
      <c r="E373" s="12">
        <f t="shared" si="5"/>
        <v>25</v>
      </c>
    </row>
    <row r="374" spans="2:5" x14ac:dyDescent="0.2">
      <c r="B374" s="17" t="s">
        <v>366</v>
      </c>
      <c r="C374" s="7"/>
      <c r="D374" s="3">
        <v>25</v>
      </c>
      <c r="E374" s="12">
        <f t="shared" si="5"/>
        <v>25</v>
      </c>
    </row>
    <row r="375" spans="2:5" x14ac:dyDescent="0.2">
      <c r="B375" s="17" t="s">
        <v>367</v>
      </c>
      <c r="C375" s="7"/>
      <c r="D375" s="3">
        <v>37.200000000000003</v>
      </c>
      <c r="E375" s="12">
        <f t="shared" si="5"/>
        <v>37.200000000000003</v>
      </c>
    </row>
    <row r="376" spans="2:5" x14ac:dyDescent="0.2">
      <c r="B376" s="17" t="s">
        <v>368</v>
      </c>
      <c r="C376" s="7"/>
      <c r="D376" s="3">
        <v>48.67</v>
      </c>
      <c r="E376" s="12">
        <f t="shared" si="5"/>
        <v>48.67</v>
      </c>
    </row>
    <row r="377" spans="2:5" x14ac:dyDescent="0.2">
      <c r="B377" s="17" t="s">
        <v>369</v>
      </c>
      <c r="C377" s="7"/>
      <c r="D377" s="3">
        <v>104.28</v>
      </c>
      <c r="E377" s="12">
        <f t="shared" si="5"/>
        <v>104.28</v>
      </c>
    </row>
    <row r="378" spans="2:5" x14ac:dyDescent="0.2">
      <c r="B378" s="17" t="s">
        <v>370</v>
      </c>
      <c r="C378" s="7"/>
      <c r="D378" s="3">
        <v>104.28</v>
      </c>
      <c r="E378" s="12">
        <f t="shared" si="5"/>
        <v>104.28</v>
      </c>
    </row>
    <row r="379" spans="2:5" x14ac:dyDescent="0.2">
      <c r="B379" s="17" t="s">
        <v>371</v>
      </c>
      <c r="C379" s="7"/>
      <c r="D379" s="3">
        <v>121.8</v>
      </c>
      <c r="E379" s="12">
        <f t="shared" si="5"/>
        <v>121.8</v>
      </c>
    </row>
    <row r="380" spans="2:5" x14ac:dyDescent="0.2">
      <c r="B380" s="17" t="s">
        <v>372</v>
      </c>
      <c r="C380" s="7"/>
      <c r="D380" s="3">
        <v>104.28</v>
      </c>
      <c r="E380" s="12">
        <f t="shared" si="5"/>
        <v>104.28</v>
      </c>
    </row>
    <row r="381" spans="2:5" x14ac:dyDescent="0.2">
      <c r="B381" s="17" t="s">
        <v>373</v>
      </c>
      <c r="C381" s="7"/>
      <c r="D381" s="3">
        <v>70.91</v>
      </c>
      <c r="E381" s="12">
        <f t="shared" si="5"/>
        <v>70.91</v>
      </c>
    </row>
    <row r="382" spans="2:5" x14ac:dyDescent="0.2">
      <c r="B382" s="17" t="s">
        <v>374</v>
      </c>
      <c r="C382" s="7"/>
      <c r="D382" s="3">
        <v>74.67</v>
      </c>
      <c r="E382" s="12">
        <f t="shared" si="5"/>
        <v>74.67</v>
      </c>
    </row>
    <row r="383" spans="2:5" x14ac:dyDescent="0.2">
      <c r="B383" s="17" t="s">
        <v>375</v>
      </c>
      <c r="C383" s="7"/>
      <c r="D383" s="3">
        <v>107.61</v>
      </c>
      <c r="E383" s="12">
        <f t="shared" si="5"/>
        <v>107.61</v>
      </c>
    </row>
    <row r="384" spans="2:5" x14ac:dyDescent="0.2">
      <c r="B384" s="17" t="s">
        <v>376</v>
      </c>
      <c r="C384" s="7"/>
      <c r="D384" s="3">
        <v>86.76</v>
      </c>
      <c r="E384" s="12">
        <f t="shared" si="5"/>
        <v>86.76</v>
      </c>
    </row>
    <row r="385" spans="2:5" x14ac:dyDescent="0.2">
      <c r="B385" s="17" t="s">
        <v>377</v>
      </c>
      <c r="C385" s="7"/>
      <c r="D385" s="3">
        <v>91.76</v>
      </c>
      <c r="E385" s="12">
        <f t="shared" si="5"/>
        <v>91.76</v>
      </c>
    </row>
    <row r="386" spans="2:5" x14ac:dyDescent="0.2">
      <c r="B386" s="17" t="s">
        <v>378</v>
      </c>
      <c r="C386" s="7"/>
      <c r="D386" s="3">
        <v>111.8</v>
      </c>
      <c r="E386" s="12">
        <f t="shared" si="5"/>
        <v>111.8</v>
      </c>
    </row>
    <row r="387" spans="2:5" x14ac:dyDescent="0.2">
      <c r="B387" s="17" t="s">
        <v>379</v>
      </c>
      <c r="C387" s="7"/>
      <c r="D387" s="3">
        <v>150.16</v>
      </c>
      <c r="E387" s="12">
        <f t="shared" si="5"/>
        <v>150.16</v>
      </c>
    </row>
    <row r="388" spans="2:5" x14ac:dyDescent="0.2">
      <c r="B388" s="17" t="s">
        <v>380</v>
      </c>
      <c r="C388" s="7"/>
      <c r="D388" s="3">
        <v>166.85</v>
      </c>
      <c r="E388" s="12">
        <f t="shared" si="5"/>
        <v>166.85</v>
      </c>
    </row>
    <row r="389" spans="2:5" x14ac:dyDescent="0.2">
      <c r="B389" s="17" t="s">
        <v>381</v>
      </c>
      <c r="C389" s="7"/>
      <c r="D389" s="3">
        <v>204.4</v>
      </c>
      <c r="E389" s="12">
        <f t="shared" si="5"/>
        <v>204.4</v>
      </c>
    </row>
    <row r="390" spans="2:5" x14ac:dyDescent="0.2">
      <c r="B390" s="17" t="s">
        <v>382</v>
      </c>
      <c r="C390" s="7"/>
      <c r="D390" s="3">
        <v>150</v>
      </c>
      <c r="E390" s="12">
        <f t="shared" si="5"/>
        <v>150</v>
      </c>
    </row>
    <row r="391" spans="2:5" x14ac:dyDescent="0.2">
      <c r="B391" s="17" t="s">
        <v>383</v>
      </c>
      <c r="C391" s="7"/>
      <c r="D391" s="3">
        <v>195</v>
      </c>
      <c r="E391" s="12">
        <f t="shared" si="5"/>
        <v>195</v>
      </c>
    </row>
    <row r="392" spans="2:5" x14ac:dyDescent="0.2">
      <c r="B392" s="17" t="s">
        <v>384</v>
      </c>
      <c r="C392" s="7"/>
      <c r="D392" s="3">
        <v>516</v>
      </c>
      <c r="E392" s="12">
        <f t="shared" si="5"/>
        <v>516</v>
      </c>
    </row>
    <row r="393" spans="2:5" x14ac:dyDescent="0.2">
      <c r="B393" s="17" t="s">
        <v>385</v>
      </c>
      <c r="C393" s="7"/>
      <c r="D393" s="3">
        <v>4264</v>
      </c>
      <c r="E393" s="12">
        <f t="shared" si="5"/>
        <v>4264</v>
      </c>
    </row>
    <row r="394" spans="2:5" x14ac:dyDescent="0.2">
      <c r="B394" s="17" t="s">
        <v>386</v>
      </c>
      <c r="C394" s="7"/>
      <c r="D394" s="3">
        <v>26.25</v>
      </c>
      <c r="E394" s="12">
        <f t="shared" si="5"/>
        <v>26.25</v>
      </c>
    </row>
    <row r="395" spans="2:5" x14ac:dyDescent="0.2">
      <c r="B395" s="17" t="s">
        <v>387</v>
      </c>
      <c r="C395" s="7"/>
      <c r="D395" s="3">
        <v>257.95</v>
      </c>
      <c r="E395" s="12">
        <f t="shared" si="5"/>
        <v>257.95</v>
      </c>
    </row>
    <row r="396" spans="2:5" x14ac:dyDescent="0.2">
      <c r="B396" s="17" t="s">
        <v>388</v>
      </c>
      <c r="C396" s="7"/>
      <c r="D396" s="3">
        <v>207.36</v>
      </c>
      <c r="E396" s="12">
        <f t="shared" si="5"/>
        <v>207.36</v>
      </c>
    </row>
    <row r="397" spans="2:5" x14ac:dyDescent="0.2">
      <c r="B397" s="17" t="s">
        <v>389</v>
      </c>
      <c r="C397" s="7"/>
      <c r="D397" s="3">
        <v>196.63</v>
      </c>
      <c r="E397" s="12">
        <f t="shared" si="5"/>
        <v>196.63</v>
      </c>
    </row>
    <row r="398" spans="2:5" x14ac:dyDescent="0.2">
      <c r="B398" s="17" t="s">
        <v>390</v>
      </c>
      <c r="C398" s="7"/>
      <c r="D398" s="3">
        <v>574.28</v>
      </c>
      <c r="E398" s="12">
        <f t="shared" si="5"/>
        <v>574.28</v>
      </c>
    </row>
    <row r="399" spans="2:5" x14ac:dyDescent="0.2">
      <c r="B399" s="17" t="s">
        <v>391</v>
      </c>
      <c r="C399" s="7"/>
      <c r="D399" s="3">
        <v>288.66000000000003</v>
      </c>
      <c r="E399" s="12">
        <f t="shared" si="5"/>
        <v>288.66000000000003</v>
      </c>
    </row>
    <row r="400" spans="2:5" x14ac:dyDescent="0.2">
      <c r="B400" s="17" t="s">
        <v>392</v>
      </c>
      <c r="C400" s="7"/>
      <c r="D400" s="3">
        <v>257.52</v>
      </c>
      <c r="E400" s="12">
        <f t="shared" si="5"/>
        <v>257.52</v>
      </c>
    </row>
    <row r="401" spans="2:5" x14ac:dyDescent="0.2">
      <c r="B401" s="17" t="s">
        <v>393</v>
      </c>
      <c r="C401" s="7"/>
      <c r="D401" s="3">
        <v>257.52</v>
      </c>
      <c r="E401" s="12">
        <f t="shared" si="5"/>
        <v>257.52</v>
      </c>
    </row>
    <row r="402" spans="2:5" x14ac:dyDescent="0.2">
      <c r="B402" s="17" t="s">
        <v>394</v>
      </c>
      <c r="C402" s="7"/>
      <c r="D402" s="3">
        <v>292.08</v>
      </c>
      <c r="E402" s="12">
        <f t="shared" si="5"/>
        <v>292.08</v>
      </c>
    </row>
    <row r="403" spans="2:5" x14ac:dyDescent="0.2">
      <c r="B403" s="17" t="s">
        <v>395</v>
      </c>
      <c r="C403" s="7"/>
      <c r="D403" s="3">
        <v>574.28</v>
      </c>
      <c r="E403" s="12">
        <f t="shared" si="5"/>
        <v>574.28</v>
      </c>
    </row>
    <row r="404" spans="2:5" x14ac:dyDescent="0.2">
      <c r="B404" s="17" t="s">
        <v>396</v>
      </c>
      <c r="C404" s="7"/>
      <c r="D404" s="3">
        <v>10.01</v>
      </c>
      <c r="E404" s="12">
        <f t="shared" si="5"/>
        <v>10.01</v>
      </c>
    </row>
    <row r="405" spans="2:5" x14ac:dyDescent="0.2">
      <c r="B405" s="17" t="s">
        <v>397</v>
      </c>
      <c r="C405" s="7"/>
      <c r="D405" s="3">
        <v>177.29</v>
      </c>
      <c r="E405" s="12">
        <f t="shared" si="5"/>
        <v>177.29</v>
      </c>
    </row>
    <row r="406" spans="2:5" x14ac:dyDescent="0.2">
      <c r="B406" s="17" t="s">
        <v>398</v>
      </c>
      <c r="C406" s="7"/>
      <c r="D406" s="3">
        <v>299</v>
      </c>
      <c r="E406" s="12">
        <f t="shared" si="5"/>
        <v>299</v>
      </c>
    </row>
    <row r="407" spans="2:5" x14ac:dyDescent="0.2">
      <c r="B407" s="17" t="s">
        <v>399</v>
      </c>
      <c r="C407" s="7"/>
      <c r="D407" s="3">
        <v>299.39999999999998</v>
      </c>
      <c r="E407" s="12">
        <f t="shared" ref="E407:E470" si="6">D407*(1-$E$11)</f>
        <v>299.39999999999998</v>
      </c>
    </row>
    <row r="408" spans="2:5" x14ac:dyDescent="0.2">
      <c r="B408" s="17" t="s">
        <v>400</v>
      </c>
      <c r="C408" s="7"/>
      <c r="D408" s="3">
        <v>1482.8</v>
      </c>
      <c r="E408" s="12">
        <f t="shared" si="6"/>
        <v>1482.8</v>
      </c>
    </row>
    <row r="409" spans="2:5" x14ac:dyDescent="0.2">
      <c r="B409" s="17" t="s">
        <v>401</v>
      </c>
      <c r="C409" s="7"/>
      <c r="D409" s="3">
        <v>355.19</v>
      </c>
      <c r="E409" s="12">
        <f t="shared" si="6"/>
        <v>355.19</v>
      </c>
    </row>
    <row r="410" spans="2:5" x14ac:dyDescent="0.2">
      <c r="B410" s="17" t="s">
        <v>402</v>
      </c>
      <c r="C410" s="7"/>
      <c r="D410" s="3">
        <v>34.200000000000003</v>
      </c>
      <c r="E410" s="12">
        <f t="shared" si="6"/>
        <v>34.200000000000003</v>
      </c>
    </row>
    <row r="411" spans="2:5" x14ac:dyDescent="0.2">
      <c r="B411" s="17" t="s">
        <v>403</v>
      </c>
      <c r="C411" s="7"/>
      <c r="D411" s="3">
        <v>31.35</v>
      </c>
      <c r="E411" s="12">
        <f t="shared" si="6"/>
        <v>31.35</v>
      </c>
    </row>
    <row r="412" spans="2:5" x14ac:dyDescent="0.2">
      <c r="B412" s="17" t="s">
        <v>404</v>
      </c>
      <c r="C412" s="7"/>
      <c r="D412" s="3">
        <v>33.06</v>
      </c>
      <c r="E412" s="12">
        <f t="shared" si="6"/>
        <v>33.06</v>
      </c>
    </row>
    <row r="413" spans="2:5" x14ac:dyDescent="0.2">
      <c r="B413" s="17" t="s">
        <v>405</v>
      </c>
      <c r="C413" s="7"/>
      <c r="D413" s="3">
        <v>212.23</v>
      </c>
      <c r="E413" s="12">
        <f t="shared" si="6"/>
        <v>212.23</v>
      </c>
    </row>
    <row r="414" spans="2:5" x14ac:dyDescent="0.2">
      <c r="B414" s="17" t="s">
        <v>406</v>
      </c>
      <c r="C414" s="7"/>
      <c r="D414" s="3">
        <v>187.12</v>
      </c>
      <c r="E414" s="12">
        <f t="shared" si="6"/>
        <v>187.12</v>
      </c>
    </row>
    <row r="415" spans="2:5" x14ac:dyDescent="0.2">
      <c r="B415" s="17" t="s">
        <v>407</v>
      </c>
      <c r="C415" s="7"/>
      <c r="D415" s="3">
        <v>298.25</v>
      </c>
      <c r="E415" s="12">
        <f t="shared" si="6"/>
        <v>298.25</v>
      </c>
    </row>
    <row r="416" spans="2:5" x14ac:dyDescent="0.2">
      <c r="B416" s="17" t="s">
        <v>408</v>
      </c>
      <c r="C416" s="7"/>
      <c r="D416" s="3">
        <v>238.35</v>
      </c>
      <c r="E416" s="12">
        <f t="shared" si="6"/>
        <v>238.35</v>
      </c>
    </row>
    <row r="417" spans="2:5" x14ac:dyDescent="0.2">
      <c r="B417" s="17" t="s">
        <v>409</v>
      </c>
      <c r="C417" s="7"/>
      <c r="D417" s="3">
        <v>4442.3599999999997</v>
      </c>
      <c r="E417" s="12">
        <f t="shared" si="6"/>
        <v>4442.3599999999997</v>
      </c>
    </row>
    <row r="418" spans="2:5" x14ac:dyDescent="0.2">
      <c r="B418" s="17" t="s">
        <v>410</v>
      </c>
      <c r="C418" s="7"/>
      <c r="D418" s="3">
        <v>62</v>
      </c>
      <c r="E418" s="12">
        <f t="shared" si="6"/>
        <v>62</v>
      </c>
    </row>
    <row r="419" spans="2:5" x14ac:dyDescent="0.2">
      <c r="B419" s="17" t="s">
        <v>411</v>
      </c>
      <c r="C419" s="7"/>
      <c r="D419" s="3">
        <v>5652</v>
      </c>
      <c r="E419" s="12">
        <f t="shared" si="6"/>
        <v>5652</v>
      </c>
    </row>
    <row r="420" spans="2:5" x14ac:dyDescent="0.2">
      <c r="B420" s="17" t="s">
        <v>411</v>
      </c>
      <c r="C420" s="7"/>
      <c r="D420" s="3">
        <v>1800</v>
      </c>
      <c r="E420" s="12">
        <f t="shared" si="6"/>
        <v>1800</v>
      </c>
    </row>
    <row r="421" spans="2:5" x14ac:dyDescent="0.2">
      <c r="B421" s="17" t="s">
        <v>411</v>
      </c>
      <c r="C421" s="7"/>
      <c r="D421" s="3">
        <v>1560</v>
      </c>
      <c r="E421" s="12">
        <f t="shared" si="6"/>
        <v>1560</v>
      </c>
    </row>
    <row r="422" spans="2:5" x14ac:dyDescent="0.2">
      <c r="B422" s="17" t="s">
        <v>411</v>
      </c>
      <c r="C422" s="7"/>
      <c r="D422" s="3">
        <v>1800</v>
      </c>
      <c r="E422" s="12">
        <f t="shared" si="6"/>
        <v>1800</v>
      </c>
    </row>
    <row r="423" spans="2:5" x14ac:dyDescent="0.2">
      <c r="B423" s="17" t="s">
        <v>411</v>
      </c>
      <c r="C423" s="7"/>
      <c r="D423" s="3">
        <v>2260</v>
      </c>
      <c r="E423" s="12">
        <f t="shared" si="6"/>
        <v>2260</v>
      </c>
    </row>
    <row r="424" spans="2:5" x14ac:dyDescent="0.2">
      <c r="B424" s="17" t="s">
        <v>411</v>
      </c>
      <c r="C424" s="7"/>
      <c r="D424" s="3">
        <v>1800</v>
      </c>
      <c r="E424" s="12">
        <f t="shared" si="6"/>
        <v>1800</v>
      </c>
    </row>
    <row r="425" spans="2:5" x14ac:dyDescent="0.2">
      <c r="B425" s="17" t="s">
        <v>411</v>
      </c>
      <c r="C425" s="7"/>
      <c r="D425" s="3">
        <v>1500</v>
      </c>
      <c r="E425" s="12">
        <f t="shared" si="6"/>
        <v>1500</v>
      </c>
    </row>
    <row r="426" spans="2:5" x14ac:dyDescent="0.2">
      <c r="B426" s="17" t="s">
        <v>411</v>
      </c>
      <c r="C426" s="7"/>
      <c r="D426" s="3">
        <v>1500</v>
      </c>
      <c r="E426" s="12">
        <f t="shared" si="6"/>
        <v>1500</v>
      </c>
    </row>
    <row r="427" spans="2:5" x14ac:dyDescent="0.2">
      <c r="B427" s="17" t="s">
        <v>411</v>
      </c>
      <c r="C427" s="7"/>
      <c r="D427" s="3">
        <v>4710</v>
      </c>
      <c r="E427" s="12">
        <f t="shared" si="6"/>
        <v>4710</v>
      </c>
    </row>
    <row r="428" spans="2:5" x14ac:dyDescent="0.2">
      <c r="B428" s="17" t="s">
        <v>412</v>
      </c>
      <c r="C428" s="7"/>
      <c r="D428" s="3">
        <v>3192.8</v>
      </c>
      <c r="E428" s="12">
        <f t="shared" si="6"/>
        <v>3192.8</v>
      </c>
    </row>
    <row r="429" spans="2:5" x14ac:dyDescent="0.2">
      <c r="B429" s="17" t="s">
        <v>413</v>
      </c>
      <c r="C429" s="7"/>
      <c r="D429" s="3">
        <v>2300</v>
      </c>
      <c r="E429" s="12">
        <f t="shared" si="6"/>
        <v>2300</v>
      </c>
    </row>
    <row r="430" spans="2:5" x14ac:dyDescent="0.2">
      <c r="B430" s="17" t="s">
        <v>414</v>
      </c>
      <c r="C430" s="7"/>
      <c r="D430" s="3">
        <v>4600</v>
      </c>
      <c r="E430" s="12">
        <f t="shared" si="6"/>
        <v>4600</v>
      </c>
    </row>
    <row r="431" spans="2:5" x14ac:dyDescent="0.2">
      <c r="B431" s="17" t="s">
        <v>415</v>
      </c>
      <c r="C431" s="7"/>
      <c r="D431" s="3">
        <v>4600</v>
      </c>
      <c r="E431" s="12">
        <f t="shared" si="6"/>
        <v>4600</v>
      </c>
    </row>
    <row r="432" spans="2:5" x14ac:dyDescent="0.2">
      <c r="B432" s="17" t="s">
        <v>416</v>
      </c>
      <c r="C432" s="7"/>
      <c r="D432" s="3">
        <v>1300</v>
      </c>
      <c r="E432" s="12">
        <f t="shared" si="6"/>
        <v>1300</v>
      </c>
    </row>
    <row r="433" spans="2:5" x14ac:dyDescent="0.2">
      <c r="B433" s="17" t="s">
        <v>417</v>
      </c>
      <c r="C433" s="7"/>
      <c r="D433" s="3">
        <v>1998.4</v>
      </c>
      <c r="E433" s="12">
        <f t="shared" si="6"/>
        <v>1998.4</v>
      </c>
    </row>
    <row r="434" spans="2:5" x14ac:dyDescent="0.2">
      <c r="B434" s="17" t="s">
        <v>418</v>
      </c>
      <c r="C434" s="7"/>
      <c r="D434" s="3">
        <v>2030.4</v>
      </c>
      <c r="E434" s="12">
        <f t="shared" si="6"/>
        <v>2030.4</v>
      </c>
    </row>
    <row r="435" spans="2:5" x14ac:dyDescent="0.2">
      <c r="B435" s="17" t="s">
        <v>419</v>
      </c>
      <c r="C435" s="7"/>
      <c r="D435" s="3">
        <v>690</v>
      </c>
      <c r="E435" s="12">
        <f t="shared" si="6"/>
        <v>690</v>
      </c>
    </row>
    <row r="436" spans="2:5" x14ac:dyDescent="0.2">
      <c r="B436" s="17" t="s">
        <v>420</v>
      </c>
      <c r="C436" s="7"/>
      <c r="D436" s="3">
        <v>2333.1999999999998</v>
      </c>
      <c r="E436" s="12">
        <f t="shared" si="6"/>
        <v>2333.1999999999998</v>
      </c>
    </row>
    <row r="437" spans="2:5" x14ac:dyDescent="0.2">
      <c r="B437" s="17" t="s">
        <v>421</v>
      </c>
      <c r="C437" s="7"/>
      <c r="D437" s="3">
        <v>2333.1999999999998</v>
      </c>
      <c r="E437" s="12">
        <f t="shared" si="6"/>
        <v>2333.1999999999998</v>
      </c>
    </row>
    <row r="438" spans="2:5" x14ac:dyDescent="0.2">
      <c r="B438" s="17" t="s">
        <v>422</v>
      </c>
      <c r="C438" s="7"/>
      <c r="D438" s="3">
        <v>2333.1999999999998</v>
      </c>
      <c r="E438" s="12">
        <f t="shared" si="6"/>
        <v>2333.1999999999998</v>
      </c>
    </row>
    <row r="439" spans="2:5" x14ac:dyDescent="0.2">
      <c r="B439" s="17" t="s">
        <v>423</v>
      </c>
      <c r="C439" s="7"/>
      <c r="D439" s="3">
        <v>2373.1</v>
      </c>
      <c r="E439" s="12">
        <f t="shared" si="6"/>
        <v>2373.1</v>
      </c>
    </row>
    <row r="440" spans="2:5" x14ac:dyDescent="0.2">
      <c r="B440" s="17" t="s">
        <v>424</v>
      </c>
      <c r="C440" s="7"/>
      <c r="D440" s="3">
        <v>2333.1999999999998</v>
      </c>
      <c r="E440" s="12">
        <f t="shared" si="6"/>
        <v>2333.1999999999998</v>
      </c>
    </row>
    <row r="441" spans="2:5" x14ac:dyDescent="0.2">
      <c r="B441" s="17" t="s">
        <v>425</v>
      </c>
      <c r="C441" s="7"/>
      <c r="D441" s="3">
        <v>2340</v>
      </c>
      <c r="E441" s="12">
        <f t="shared" si="6"/>
        <v>2340</v>
      </c>
    </row>
    <row r="442" spans="2:5" x14ac:dyDescent="0.2">
      <c r="B442" s="17" t="s">
        <v>426</v>
      </c>
      <c r="C442" s="7"/>
      <c r="D442" s="3">
        <v>2340</v>
      </c>
      <c r="E442" s="12">
        <f t="shared" si="6"/>
        <v>2340</v>
      </c>
    </row>
    <row r="443" spans="2:5" x14ac:dyDescent="0.2">
      <c r="B443" s="17" t="s">
        <v>427</v>
      </c>
      <c r="C443" s="7"/>
      <c r="D443" s="3">
        <v>3285.1</v>
      </c>
      <c r="E443" s="12">
        <f t="shared" si="6"/>
        <v>3285.1</v>
      </c>
    </row>
    <row r="444" spans="2:5" x14ac:dyDescent="0.2">
      <c r="B444" s="17" t="s">
        <v>428</v>
      </c>
      <c r="C444" s="7"/>
      <c r="D444" s="3">
        <v>4548.6000000000004</v>
      </c>
      <c r="E444" s="12">
        <f t="shared" si="6"/>
        <v>4548.6000000000004</v>
      </c>
    </row>
    <row r="445" spans="2:5" x14ac:dyDescent="0.2">
      <c r="B445" s="17" t="s">
        <v>429</v>
      </c>
      <c r="C445" s="7"/>
      <c r="D445" s="3">
        <v>6317.5</v>
      </c>
      <c r="E445" s="12">
        <f t="shared" si="6"/>
        <v>6317.5</v>
      </c>
    </row>
    <row r="446" spans="2:5" x14ac:dyDescent="0.2">
      <c r="B446" s="17" t="s">
        <v>430</v>
      </c>
      <c r="C446" s="7"/>
      <c r="D446" s="3">
        <v>2340</v>
      </c>
      <c r="E446" s="12">
        <f t="shared" si="6"/>
        <v>2340</v>
      </c>
    </row>
    <row r="447" spans="2:5" x14ac:dyDescent="0.2">
      <c r="B447" s="17" t="s">
        <v>431</v>
      </c>
      <c r="C447" s="7"/>
      <c r="D447" s="3">
        <v>2300</v>
      </c>
      <c r="E447" s="12">
        <f t="shared" si="6"/>
        <v>2300</v>
      </c>
    </row>
    <row r="448" spans="2:5" x14ac:dyDescent="0.2">
      <c r="B448" s="17" t="s">
        <v>432</v>
      </c>
      <c r="C448" s="7"/>
      <c r="D448" s="3">
        <v>4710</v>
      </c>
      <c r="E448" s="12">
        <f t="shared" si="6"/>
        <v>4710</v>
      </c>
    </row>
    <row r="449" spans="2:5" x14ac:dyDescent="0.2">
      <c r="B449" s="17" t="s">
        <v>433</v>
      </c>
      <c r="C449" s="7"/>
      <c r="D449" s="3">
        <v>4710</v>
      </c>
      <c r="E449" s="12">
        <f t="shared" si="6"/>
        <v>4710</v>
      </c>
    </row>
    <row r="450" spans="2:5" x14ac:dyDescent="0.2">
      <c r="B450" s="17" t="s">
        <v>434</v>
      </c>
      <c r="C450" s="7"/>
      <c r="D450" s="3">
        <v>4710</v>
      </c>
      <c r="E450" s="12">
        <f t="shared" si="6"/>
        <v>4710</v>
      </c>
    </row>
    <row r="451" spans="2:5" x14ac:dyDescent="0.2">
      <c r="B451" s="17" t="s">
        <v>435</v>
      </c>
      <c r="C451" s="7"/>
      <c r="D451" s="3">
        <v>5000</v>
      </c>
      <c r="E451" s="12">
        <f t="shared" si="6"/>
        <v>5000</v>
      </c>
    </row>
    <row r="452" spans="2:5" x14ac:dyDescent="0.2">
      <c r="B452" s="17" t="s">
        <v>436</v>
      </c>
      <c r="C452" s="7"/>
      <c r="D452" s="3">
        <v>5000</v>
      </c>
      <c r="E452" s="12">
        <f t="shared" si="6"/>
        <v>5000</v>
      </c>
    </row>
    <row r="453" spans="2:5" x14ac:dyDescent="0.2">
      <c r="B453" s="17" t="s">
        <v>437</v>
      </c>
      <c r="C453" s="7"/>
      <c r="D453" s="3">
        <v>4710</v>
      </c>
      <c r="E453" s="12">
        <f t="shared" si="6"/>
        <v>4710</v>
      </c>
    </row>
    <row r="454" spans="2:5" x14ac:dyDescent="0.2">
      <c r="B454" s="17" t="s">
        <v>438</v>
      </c>
      <c r="C454" s="7"/>
      <c r="D454" s="3">
        <v>4710</v>
      </c>
      <c r="E454" s="12">
        <f t="shared" si="6"/>
        <v>4710</v>
      </c>
    </row>
    <row r="455" spans="2:5" x14ac:dyDescent="0.2">
      <c r="B455" s="17" t="s">
        <v>439</v>
      </c>
      <c r="C455" s="7"/>
      <c r="D455" s="3">
        <v>4700</v>
      </c>
      <c r="E455" s="12">
        <f t="shared" si="6"/>
        <v>4700</v>
      </c>
    </row>
    <row r="456" spans="2:5" x14ac:dyDescent="0.2">
      <c r="B456" s="17" t="s">
        <v>440</v>
      </c>
      <c r="C456" s="7"/>
      <c r="D456" s="3">
        <v>4710</v>
      </c>
      <c r="E456" s="12">
        <f t="shared" si="6"/>
        <v>4710</v>
      </c>
    </row>
    <row r="457" spans="2:5" x14ac:dyDescent="0.2">
      <c r="B457" s="17" t="s">
        <v>441</v>
      </c>
      <c r="C457" s="7"/>
      <c r="D457" s="3">
        <v>4710</v>
      </c>
      <c r="E457" s="12">
        <f t="shared" si="6"/>
        <v>4710</v>
      </c>
    </row>
    <row r="458" spans="2:5" x14ac:dyDescent="0.2">
      <c r="B458" s="17" t="s">
        <v>442</v>
      </c>
      <c r="C458" s="7"/>
      <c r="D458" s="3">
        <v>4710</v>
      </c>
      <c r="E458" s="12">
        <f t="shared" si="6"/>
        <v>4710</v>
      </c>
    </row>
    <row r="459" spans="2:5" x14ac:dyDescent="0.2">
      <c r="B459" s="17" t="s">
        <v>443</v>
      </c>
      <c r="C459" s="7"/>
      <c r="D459" s="3">
        <v>4710</v>
      </c>
      <c r="E459" s="12">
        <f t="shared" si="6"/>
        <v>4710</v>
      </c>
    </row>
    <row r="460" spans="2:5" x14ac:dyDescent="0.2">
      <c r="B460" s="17" t="s">
        <v>444</v>
      </c>
      <c r="C460" s="7"/>
      <c r="D460" s="3">
        <v>4710</v>
      </c>
      <c r="E460" s="12">
        <f t="shared" si="6"/>
        <v>4710</v>
      </c>
    </row>
    <row r="461" spans="2:5" x14ac:dyDescent="0.2">
      <c r="B461" s="17" t="s">
        <v>445</v>
      </c>
      <c r="C461" s="7"/>
      <c r="D461" s="3">
        <v>4710</v>
      </c>
      <c r="E461" s="12">
        <f t="shared" si="6"/>
        <v>4710</v>
      </c>
    </row>
    <row r="462" spans="2:5" x14ac:dyDescent="0.2">
      <c r="B462" s="17" t="s">
        <v>446</v>
      </c>
      <c r="C462" s="7"/>
      <c r="D462" s="3">
        <v>4710</v>
      </c>
      <c r="E462" s="12">
        <f t="shared" si="6"/>
        <v>4710</v>
      </c>
    </row>
    <row r="463" spans="2:5" x14ac:dyDescent="0.2">
      <c r="B463" s="17" t="s">
        <v>447</v>
      </c>
      <c r="C463" s="7"/>
      <c r="D463" s="3">
        <v>4710</v>
      </c>
      <c r="E463" s="12">
        <f t="shared" si="6"/>
        <v>4710</v>
      </c>
    </row>
    <row r="464" spans="2:5" x14ac:dyDescent="0.2">
      <c r="B464" s="17" t="s">
        <v>448</v>
      </c>
      <c r="C464" s="7"/>
      <c r="D464" s="3">
        <v>4710</v>
      </c>
      <c r="E464" s="12">
        <f t="shared" si="6"/>
        <v>4710</v>
      </c>
    </row>
    <row r="465" spans="2:5" x14ac:dyDescent="0.2">
      <c r="B465" s="17" t="s">
        <v>449</v>
      </c>
      <c r="C465" s="7"/>
      <c r="D465" s="3">
        <v>4710</v>
      </c>
      <c r="E465" s="12">
        <f t="shared" si="6"/>
        <v>4710</v>
      </c>
    </row>
    <row r="466" spans="2:5" x14ac:dyDescent="0.2">
      <c r="B466" s="17" t="s">
        <v>450</v>
      </c>
      <c r="C466" s="7"/>
      <c r="D466" s="3">
        <v>4710</v>
      </c>
      <c r="E466" s="12">
        <f t="shared" si="6"/>
        <v>4710</v>
      </c>
    </row>
    <row r="467" spans="2:5" x14ac:dyDescent="0.2">
      <c r="B467" s="17" t="s">
        <v>451</v>
      </c>
      <c r="C467" s="7"/>
      <c r="D467" s="3">
        <v>6000</v>
      </c>
      <c r="E467" s="12">
        <f t="shared" si="6"/>
        <v>6000</v>
      </c>
    </row>
    <row r="468" spans="2:5" x14ac:dyDescent="0.2">
      <c r="B468" s="17" t="s">
        <v>452</v>
      </c>
      <c r="C468" s="7"/>
      <c r="D468" s="3">
        <v>6000</v>
      </c>
      <c r="E468" s="12">
        <f t="shared" si="6"/>
        <v>6000</v>
      </c>
    </row>
    <row r="469" spans="2:5" x14ac:dyDescent="0.2">
      <c r="B469" s="17" t="s">
        <v>453</v>
      </c>
      <c r="C469" s="7"/>
      <c r="D469" s="3">
        <v>10650</v>
      </c>
      <c r="E469" s="12">
        <f t="shared" si="6"/>
        <v>10650</v>
      </c>
    </row>
    <row r="470" spans="2:5" x14ac:dyDescent="0.2">
      <c r="B470" s="17" t="s">
        <v>454</v>
      </c>
      <c r="C470" s="7"/>
      <c r="D470" s="3">
        <v>16295</v>
      </c>
      <c r="E470" s="12">
        <f t="shared" si="6"/>
        <v>16295</v>
      </c>
    </row>
    <row r="471" spans="2:5" x14ac:dyDescent="0.2">
      <c r="B471" s="17" t="s">
        <v>455</v>
      </c>
      <c r="C471" s="7"/>
      <c r="D471" s="3">
        <v>23670</v>
      </c>
      <c r="E471" s="12">
        <f t="shared" ref="E471:E534" si="7">D471*(1-$E$11)</f>
        <v>23670</v>
      </c>
    </row>
    <row r="472" spans="2:5" x14ac:dyDescent="0.2">
      <c r="B472" s="17" t="s">
        <v>456</v>
      </c>
      <c r="C472" s="7"/>
      <c r="D472" s="3">
        <v>3980</v>
      </c>
      <c r="E472" s="12">
        <f t="shared" si="7"/>
        <v>3980</v>
      </c>
    </row>
    <row r="473" spans="2:5" x14ac:dyDescent="0.2">
      <c r="B473" s="17" t="s">
        <v>457</v>
      </c>
      <c r="C473" s="7"/>
      <c r="D473" s="3">
        <v>10</v>
      </c>
      <c r="E473" s="12">
        <f t="shared" si="7"/>
        <v>10</v>
      </c>
    </row>
    <row r="474" spans="2:5" x14ac:dyDescent="0.2">
      <c r="B474" s="17" t="s">
        <v>458</v>
      </c>
      <c r="C474" s="7"/>
      <c r="D474" s="3">
        <v>11</v>
      </c>
      <c r="E474" s="12">
        <f t="shared" si="7"/>
        <v>11</v>
      </c>
    </row>
    <row r="475" spans="2:5" x14ac:dyDescent="0.2">
      <c r="B475" s="17" t="s">
        <v>459</v>
      </c>
      <c r="C475" s="7"/>
      <c r="D475" s="3">
        <v>12</v>
      </c>
      <c r="E475" s="12">
        <f t="shared" si="7"/>
        <v>12</v>
      </c>
    </row>
    <row r="476" spans="2:5" x14ac:dyDescent="0.2">
      <c r="B476" s="17" t="s">
        <v>460</v>
      </c>
      <c r="C476" s="7"/>
      <c r="D476" s="3">
        <v>70</v>
      </c>
      <c r="E476" s="12">
        <f t="shared" si="7"/>
        <v>70</v>
      </c>
    </row>
    <row r="477" spans="2:5" x14ac:dyDescent="0.2">
      <c r="B477" s="17" t="s">
        <v>461</v>
      </c>
      <c r="C477" s="7"/>
      <c r="D477" s="3">
        <v>13</v>
      </c>
      <c r="E477" s="12">
        <f t="shared" si="7"/>
        <v>13</v>
      </c>
    </row>
    <row r="478" spans="2:5" x14ac:dyDescent="0.2">
      <c r="B478" s="17" t="s">
        <v>462</v>
      </c>
      <c r="C478" s="7"/>
      <c r="D478" s="3">
        <v>25</v>
      </c>
      <c r="E478" s="12">
        <f t="shared" si="7"/>
        <v>25</v>
      </c>
    </row>
    <row r="479" spans="2:5" x14ac:dyDescent="0.2">
      <c r="B479" s="17" t="s">
        <v>463</v>
      </c>
      <c r="C479" s="7"/>
      <c r="D479" s="3">
        <v>20</v>
      </c>
      <c r="E479" s="12">
        <f t="shared" si="7"/>
        <v>20</v>
      </c>
    </row>
    <row r="480" spans="2:5" x14ac:dyDescent="0.2">
      <c r="B480" s="17" t="s">
        <v>464</v>
      </c>
      <c r="C480" s="7"/>
      <c r="D480" s="3">
        <v>32</v>
      </c>
      <c r="E480" s="12">
        <f t="shared" si="7"/>
        <v>32</v>
      </c>
    </row>
    <row r="481" spans="2:5" x14ac:dyDescent="0.2">
      <c r="B481" s="17" t="s">
        <v>465</v>
      </c>
      <c r="C481" s="7"/>
      <c r="D481" s="3">
        <v>10</v>
      </c>
      <c r="E481" s="12">
        <f t="shared" si="7"/>
        <v>10</v>
      </c>
    </row>
    <row r="482" spans="2:5" x14ac:dyDescent="0.2">
      <c r="B482" s="17" t="s">
        <v>466</v>
      </c>
      <c r="C482" s="7"/>
      <c r="D482" s="3">
        <v>11</v>
      </c>
      <c r="E482" s="12">
        <f t="shared" si="7"/>
        <v>11</v>
      </c>
    </row>
    <row r="483" spans="2:5" x14ac:dyDescent="0.2">
      <c r="B483" s="17" t="s">
        <v>467</v>
      </c>
      <c r="C483" s="7"/>
      <c r="D483" s="3">
        <v>12</v>
      </c>
      <c r="E483" s="12">
        <f t="shared" si="7"/>
        <v>12</v>
      </c>
    </row>
    <row r="484" spans="2:5" x14ac:dyDescent="0.2">
      <c r="B484" s="17" t="s">
        <v>468</v>
      </c>
      <c r="C484" s="7"/>
      <c r="D484" s="3">
        <v>13</v>
      </c>
      <c r="E484" s="12">
        <f t="shared" si="7"/>
        <v>13</v>
      </c>
    </row>
    <row r="485" spans="2:5" x14ac:dyDescent="0.2">
      <c r="B485" s="17" t="s">
        <v>469</v>
      </c>
      <c r="C485" s="7"/>
      <c r="D485" s="3">
        <v>16</v>
      </c>
      <c r="E485" s="12">
        <f t="shared" si="7"/>
        <v>16</v>
      </c>
    </row>
    <row r="486" spans="2:5" x14ac:dyDescent="0.2">
      <c r="B486" s="17" t="s">
        <v>470</v>
      </c>
      <c r="C486" s="7"/>
      <c r="D486" s="3">
        <v>25</v>
      </c>
      <c r="E486" s="12">
        <f t="shared" si="7"/>
        <v>25</v>
      </c>
    </row>
    <row r="487" spans="2:5" x14ac:dyDescent="0.2">
      <c r="B487" s="17" t="s">
        <v>471</v>
      </c>
      <c r="C487" s="7"/>
      <c r="D487" s="3">
        <v>20</v>
      </c>
      <c r="E487" s="12">
        <f t="shared" si="7"/>
        <v>20</v>
      </c>
    </row>
    <row r="488" spans="2:5" x14ac:dyDescent="0.2">
      <c r="B488" s="17" t="s">
        <v>472</v>
      </c>
      <c r="C488" s="7"/>
      <c r="D488" s="3">
        <v>32</v>
      </c>
      <c r="E488" s="12">
        <f t="shared" si="7"/>
        <v>32</v>
      </c>
    </row>
    <row r="489" spans="2:5" x14ac:dyDescent="0.2">
      <c r="B489" s="17" t="s">
        <v>473</v>
      </c>
      <c r="C489" s="7"/>
      <c r="D489" s="3">
        <v>33.700000000000003</v>
      </c>
      <c r="E489" s="12">
        <f t="shared" si="7"/>
        <v>33.700000000000003</v>
      </c>
    </row>
    <row r="490" spans="2:5" x14ac:dyDescent="0.2">
      <c r="B490" s="17" t="s">
        <v>474</v>
      </c>
      <c r="C490" s="7"/>
      <c r="D490" s="3">
        <v>60</v>
      </c>
      <c r="E490" s="12">
        <f t="shared" si="7"/>
        <v>60</v>
      </c>
    </row>
    <row r="491" spans="2:5" x14ac:dyDescent="0.2">
      <c r="B491" s="17" t="s">
        <v>475</v>
      </c>
      <c r="C491" s="7"/>
      <c r="D491" s="3">
        <v>76.89</v>
      </c>
      <c r="E491" s="12">
        <f t="shared" si="7"/>
        <v>76.89</v>
      </c>
    </row>
    <row r="492" spans="2:5" x14ac:dyDescent="0.2">
      <c r="B492" s="17" t="s">
        <v>476</v>
      </c>
      <c r="C492" s="7"/>
      <c r="D492" s="3">
        <v>236.23</v>
      </c>
      <c r="E492" s="12">
        <f t="shared" si="7"/>
        <v>236.23</v>
      </c>
    </row>
    <row r="493" spans="2:5" x14ac:dyDescent="0.2">
      <c r="B493" s="17" t="s">
        <v>477</v>
      </c>
      <c r="C493" s="7"/>
      <c r="D493" s="3">
        <v>10</v>
      </c>
      <c r="E493" s="12">
        <f t="shared" si="7"/>
        <v>10</v>
      </c>
    </row>
    <row r="494" spans="2:5" x14ac:dyDescent="0.2">
      <c r="B494" s="17" t="s">
        <v>478</v>
      </c>
      <c r="C494" s="7"/>
      <c r="D494" s="3">
        <v>32</v>
      </c>
      <c r="E494" s="12">
        <f t="shared" si="7"/>
        <v>32</v>
      </c>
    </row>
    <row r="495" spans="2:5" x14ac:dyDescent="0.2">
      <c r="B495" s="17" t="s">
        <v>479</v>
      </c>
      <c r="C495" s="7"/>
      <c r="D495" s="3">
        <v>40.99</v>
      </c>
      <c r="E495" s="12">
        <f t="shared" si="7"/>
        <v>40.99</v>
      </c>
    </row>
    <row r="496" spans="2:5" x14ac:dyDescent="0.2">
      <c r="B496" s="17" t="s">
        <v>480</v>
      </c>
      <c r="C496" s="7"/>
      <c r="D496" s="3">
        <v>11</v>
      </c>
      <c r="E496" s="12">
        <f t="shared" si="7"/>
        <v>11</v>
      </c>
    </row>
    <row r="497" spans="2:5" x14ac:dyDescent="0.2">
      <c r="B497" s="17" t="s">
        <v>481</v>
      </c>
      <c r="C497" s="7"/>
      <c r="D497" s="3">
        <v>12</v>
      </c>
      <c r="E497" s="12">
        <f t="shared" si="7"/>
        <v>12</v>
      </c>
    </row>
    <row r="498" spans="2:5" x14ac:dyDescent="0.2">
      <c r="B498" s="17" t="s">
        <v>482</v>
      </c>
      <c r="C498" s="7"/>
      <c r="D498" s="3">
        <v>70</v>
      </c>
      <c r="E498" s="12">
        <f t="shared" si="7"/>
        <v>70</v>
      </c>
    </row>
    <row r="499" spans="2:5" x14ac:dyDescent="0.2">
      <c r="B499" s="17" t="s">
        <v>483</v>
      </c>
      <c r="C499" s="7"/>
      <c r="D499" s="3">
        <v>13</v>
      </c>
      <c r="E499" s="12">
        <f t="shared" si="7"/>
        <v>13</v>
      </c>
    </row>
    <row r="500" spans="2:5" x14ac:dyDescent="0.2">
      <c r="B500" s="17" t="s">
        <v>484</v>
      </c>
      <c r="C500" s="7"/>
      <c r="D500" s="3">
        <v>16</v>
      </c>
      <c r="E500" s="12">
        <f t="shared" si="7"/>
        <v>16</v>
      </c>
    </row>
    <row r="501" spans="2:5" x14ac:dyDescent="0.2">
      <c r="B501" s="17" t="s">
        <v>485</v>
      </c>
      <c r="C501" s="7"/>
      <c r="D501" s="3">
        <v>25</v>
      </c>
      <c r="E501" s="12">
        <f t="shared" si="7"/>
        <v>25</v>
      </c>
    </row>
    <row r="502" spans="2:5" x14ac:dyDescent="0.2">
      <c r="B502" s="17" t="s">
        <v>486</v>
      </c>
      <c r="C502" s="7"/>
      <c r="D502" s="3">
        <v>20</v>
      </c>
      <c r="E502" s="12">
        <f t="shared" si="7"/>
        <v>20</v>
      </c>
    </row>
    <row r="503" spans="2:5" x14ac:dyDescent="0.2">
      <c r="B503" s="17" t="s">
        <v>487</v>
      </c>
      <c r="C503" s="7"/>
      <c r="D503" s="3">
        <v>32</v>
      </c>
      <c r="E503" s="12">
        <f t="shared" si="7"/>
        <v>32</v>
      </c>
    </row>
    <row r="504" spans="2:5" x14ac:dyDescent="0.2">
      <c r="B504" s="17" t="s">
        <v>488</v>
      </c>
      <c r="C504" s="7"/>
      <c r="D504" s="3">
        <v>10</v>
      </c>
      <c r="E504" s="12">
        <f t="shared" si="7"/>
        <v>10</v>
      </c>
    </row>
    <row r="505" spans="2:5" x14ac:dyDescent="0.2">
      <c r="B505" s="17" t="s">
        <v>489</v>
      </c>
      <c r="C505" s="7"/>
      <c r="D505" s="3">
        <v>32</v>
      </c>
      <c r="E505" s="12">
        <f t="shared" si="7"/>
        <v>32</v>
      </c>
    </row>
    <row r="506" spans="2:5" x14ac:dyDescent="0.2">
      <c r="B506" s="17" t="s">
        <v>490</v>
      </c>
      <c r="C506" s="7"/>
      <c r="D506" s="3">
        <v>33.700000000000003</v>
      </c>
      <c r="E506" s="12">
        <f t="shared" si="7"/>
        <v>33.700000000000003</v>
      </c>
    </row>
    <row r="507" spans="2:5" x14ac:dyDescent="0.2">
      <c r="B507" s="17" t="s">
        <v>491</v>
      </c>
      <c r="C507" s="7"/>
      <c r="D507" s="3">
        <v>11</v>
      </c>
      <c r="E507" s="12">
        <f t="shared" si="7"/>
        <v>11</v>
      </c>
    </row>
    <row r="508" spans="2:5" x14ac:dyDescent="0.2">
      <c r="B508" s="17" t="s">
        <v>492</v>
      </c>
      <c r="C508" s="7"/>
      <c r="D508" s="3">
        <v>12</v>
      </c>
      <c r="E508" s="12">
        <f t="shared" si="7"/>
        <v>12</v>
      </c>
    </row>
    <row r="509" spans="2:5" x14ac:dyDescent="0.2">
      <c r="B509" s="17" t="s">
        <v>493</v>
      </c>
      <c r="C509" s="7"/>
      <c r="D509" s="3">
        <v>13</v>
      </c>
      <c r="E509" s="12">
        <f t="shared" si="7"/>
        <v>13</v>
      </c>
    </row>
    <row r="510" spans="2:5" x14ac:dyDescent="0.2">
      <c r="B510" s="17" t="s">
        <v>494</v>
      </c>
      <c r="C510" s="7"/>
      <c r="D510" s="3">
        <v>16</v>
      </c>
      <c r="E510" s="12">
        <f t="shared" si="7"/>
        <v>16</v>
      </c>
    </row>
    <row r="511" spans="2:5" x14ac:dyDescent="0.2">
      <c r="B511" s="17" t="s">
        <v>495</v>
      </c>
      <c r="C511" s="7"/>
      <c r="D511" s="3">
        <v>25</v>
      </c>
      <c r="E511" s="12">
        <f t="shared" si="7"/>
        <v>25</v>
      </c>
    </row>
    <row r="512" spans="2:5" x14ac:dyDescent="0.2">
      <c r="B512" s="17" t="s">
        <v>496</v>
      </c>
      <c r="C512" s="7"/>
      <c r="D512" s="3">
        <v>20</v>
      </c>
      <c r="E512" s="12">
        <f t="shared" si="7"/>
        <v>20</v>
      </c>
    </row>
    <row r="513" spans="2:5" x14ac:dyDescent="0.2">
      <c r="B513" s="17" t="s">
        <v>497</v>
      </c>
      <c r="C513" s="7"/>
      <c r="D513" s="3">
        <v>12</v>
      </c>
      <c r="E513" s="12">
        <f t="shared" si="7"/>
        <v>12</v>
      </c>
    </row>
    <row r="514" spans="2:5" x14ac:dyDescent="0.2">
      <c r="B514" s="17" t="s">
        <v>498</v>
      </c>
      <c r="C514" s="7"/>
      <c r="D514" s="3">
        <v>13</v>
      </c>
      <c r="E514" s="12">
        <f t="shared" si="7"/>
        <v>13</v>
      </c>
    </row>
    <row r="515" spans="2:5" x14ac:dyDescent="0.2">
      <c r="B515" s="17" t="s">
        <v>499</v>
      </c>
      <c r="C515" s="7"/>
      <c r="D515" s="3">
        <v>12</v>
      </c>
      <c r="E515" s="12">
        <f t="shared" si="7"/>
        <v>12</v>
      </c>
    </row>
    <row r="516" spans="2:5" x14ac:dyDescent="0.2">
      <c r="B516" s="17" t="s">
        <v>500</v>
      </c>
      <c r="C516" s="7"/>
      <c r="D516" s="3">
        <v>13</v>
      </c>
      <c r="E516" s="12">
        <f t="shared" si="7"/>
        <v>13</v>
      </c>
    </row>
    <row r="517" spans="2:5" x14ac:dyDescent="0.2">
      <c r="B517" s="17" t="s">
        <v>501</v>
      </c>
      <c r="C517" s="7"/>
      <c r="D517" s="3">
        <v>16</v>
      </c>
      <c r="E517" s="12">
        <f t="shared" si="7"/>
        <v>16</v>
      </c>
    </row>
    <row r="518" spans="2:5" x14ac:dyDescent="0.2">
      <c r="B518" s="17" t="s">
        <v>502</v>
      </c>
      <c r="C518" s="7"/>
      <c r="D518" s="3">
        <v>75.709999999999994</v>
      </c>
      <c r="E518" s="12">
        <f t="shared" si="7"/>
        <v>75.709999999999994</v>
      </c>
    </row>
    <row r="519" spans="2:5" x14ac:dyDescent="0.2">
      <c r="B519" s="17" t="s">
        <v>503</v>
      </c>
      <c r="C519" s="7"/>
      <c r="D519" s="3">
        <v>16.02</v>
      </c>
      <c r="E519" s="12">
        <f t="shared" si="7"/>
        <v>16.02</v>
      </c>
    </row>
    <row r="520" spans="2:5" x14ac:dyDescent="0.2">
      <c r="B520" s="17" t="s">
        <v>504</v>
      </c>
      <c r="C520" s="7"/>
      <c r="D520" s="3">
        <v>13</v>
      </c>
      <c r="E520" s="12">
        <f t="shared" si="7"/>
        <v>13</v>
      </c>
    </row>
    <row r="521" spans="2:5" x14ac:dyDescent="0.2">
      <c r="B521" s="17" t="s">
        <v>505</v>
      </c>
      <c r="C521" s="7"/>
      <c r="D521" s="3">
        <v>16</v>
      </c>
      <c r="E521" s="12">
        <f t="shared" si="7"/>
        <v>16</v>
      </c>
    </row>
    <row r="522" spans="2:5" x14ac:dyDescent="0.2">
      <c r="B522" s="17" t="s">
        <v>506</v>
      </c>
      <c r="C522" s="7"/>
      <c r="D522" s="3">
        <v>25</v>
      </c>
      <c r="E522" s="12">
        <f t="shared" si="7"/>
        <v>25</v>
      </c>
    </row>
    <row r="523" spans="2:5" x14ac:dyDescent="0.2">
      <c r="B523" s="17" t="s">
        <v>507</v>
      </c>
      <c r="C523" s="7"/>
      <c r="D523" s="3">
        <v>20</v>
      </c>
      <c r="E523" s="12">
        <f t="shared" si="7"/>
        <v>20</v>
      </c>
    </row>
    <row r="524" spans="2:5" x14ac:dyDescent="0.2">
      <c r="B524" s="17" t="s">
        <v>508</v>
      </c>
      <c r="C524" s="7"/>
      <c r="D524" s="3">
        <v>32</v>
      </c>
      <c r="E524" s="12">
        <f t="shared" si="7"/>
        <v>32</v>
      </c>
    </row>
    <row r="525" spans="2:5" x14ac:dyDescent="0.2">
      <c r="B525" s="17" t="s">
        <v>509</v>
      </c>
      <c r="C525" s="7"/>
      <c r="D525" s="3">
        <v>56.1</v>
      </c>
      <c r="E525" s="12">
        <f t="shared" si="7"/>
        <v>56.1</v>
      </c>
    </row>
    <row r="526" spans="2:5" x14ac:dyDescent="0.2">
      <c r="B526" s="17" t="s">
        <v>510</v>
      </c>
      <c r="C526" s="7"/>
      <c r="D526" s="3">
        <v>100</v>
      </c>
      <c r="E526" s="12">
        <f t="shared" si="7"/>
        <v>100</v>
      </c>
    </row>
    <row r="527" spans="2:5" x14ac:dyDescent="0.2">
      <c r="B527" s="17" t="s">
        <v>511</v>
      </c>
      <c r="C527" s="7"/>
      <c r="D527" s="3">
        <v>248.55</v>
      </c>
      <c r="E527" s="12">
        <f t="shared" si="7"/>
        <v>248.55</v>
      </c>
    </row>
    <row r="528" spans="2:5" x14ac:dyDescent="0.2">
      <c r="B528" s="17" t="s">
        <v>512</v>
      </c>
      <c r="C528" s="7"/>
      <c r="D528" s="3">
        <v>41.38</v>
      </c>
      <c r="E528" s="12">
        <f t="shared" si="7"/>
        <v>41.38</v>
      </c>
    </row>
    <row r="529" spans="2:5" x14ac:dyDescent="0.2">
      <c r="B529" s="17" t="s">
        <v>513</v>
      </c>
      <c r="C529" s="7"/>
      <c r="D529" s="3">
        <v>56.79</v>
      </c>
      <c r="E529" s="12">
        <f t="shared" si="7"/>
        <v>56.79</v>
      </c>
    </row>
    <row r="530" spans="2:5" x14ac:dyDescent="0.2">
      <c r="B530" s="17" t="s">
        <v>514</v>
      </c>
      <c r="C530" s="7"/>
      <c r="D530" s="3">
        <v>2400</v>
      </c>
      <c r="E530" s="12">
        <f t="shared" si="7"/>
        <v>2400</v>
      </c>
    </row>
    <row r="531" spans="2:5" x14ac:dyDescent="0.2">
      <c r="B531" s="17" t="s">
        <v>515</v>
      </c>
      <c r="C531" s="7"/>
      <c r="D531" s="3">
        <v>2100</v>
      </c>
      <c r="E531" s="12">
        <f t="shared" si="7"/>
        <v>2100</v>
      </c>
    </row>
    <row r="532" spans="2:5" x14ac:dyDescent="0.2">
      <c r="B532" s="17" t="s">
        <v>516</v>
      </c>
      <c r="C532" s="7"/>
      <c r="D532" s="3">
        <v>1300</v>
      </c>
      <c r="E532" s="12">
        <f t="shared" si="7"/>
        <v>1300</v>
      </c>
    </row>
    <row r="533" spans="2:5" x14ac:dyDescent="0.2">
      <c r="B533" s="17" t="s">
        <v>517</v>
      </c>
      <c r="C533" s="7"/>
      <c r="D533" s="3">
        <v>780</v>
      </c>
      <c r="E533" s="12">
        <f t="shared" si="7"/>
        <v>780</v>
      </c>
    </row>
    <row r="534" spans="2:5" x14ac:dyDescent="0.2">
      <c r="B534" s="17" t="s">
        <v>518</v>
      </c>
      <c r="C534" s="7"/>
      <c r="D534" s="3">
        <v>1400</v>
      </c>
      <c r="E534" s="12">
        <f t="shared" si="7"/>
        <v>1400</v>
      </c>
    </row>
    <row r="535" spans="2:5" x14ac:dyDescent="0.2">
      <c r="B535" s="17" t="s">
        <v>519</v>
      </c>
      <c r="C535" s="7"/>
      <c r="D535" s="3">
        <v>5.7</v>
      </c>
      <c r="E535" s="12">
        <f t="shared" ref="E535:E598" si="8">D535*(1-$E$11)</f>
        <v>5.7</v>
      </c>
    </row>
    <row r="536" spans="2:5" x14ac:dyDescent="0.2">
      <c r="B536" s="17" t="s">
        <v>520</v>
      </c>
      <c r="C536" s="7"/>
      <c r="D536" s="3">
        <v>8.3000000000000007</v>
      </c>
      <c r="E536" s="12">
        <f t="shared" si="8"/>
        <v>8.3000000000000007</v>
      </c>
    </row>
    <row r="537" spans="2:5" x14ac:dyDescent="0.2">
      <c r="B537" s="17" t="s">
        <v>521</v>
      </c>
      <c r="C537" s="7"/>
      <c r="D537" s="3">
        <v>7.6</v>
      </c>
      <c r="E537" s="12">
        <f t="shared" si="8"/>
        <v>7.6</v>
      </c>
    </row>
    <row r="538" spans="2:5" x14ac:dyDescent="0.2">
      <c r="B538" s="17" t="s">
        <v>522</v>
      </c>
      <c r="C538" s="7"/>
      <c r="D538" s="3">
        <v>61</v>
      </c>
      <c r="E538" s="12">
        <f t="shared" si="8"/>
        <v>61</v>
      </c>
    </row>
    <row r="539" spans="2:5" x14ac:dyDescent="0.2">
      <c r="B539" s="17" t="s">
        <v>523</v>
      </c>
      <c r="C539" s="7"/>
      <c r="D539" s="3">
        <v>63.64</v>
      </c>
      <c r="E539" s="12">
        <f t="shared" si="8"/>
        <v>63.64</v>
      </c>
    </row>
    <row r="540" spans="2:5" x14ac:dyDescent="0.2">
      <c r="B540" s="17" t="s">
        <v>524</v>
      </c>
      <c r="C540" s="7"/>
      <c r="D540" s="3">
        <v>75</v>
      </c>
      <c r="E540" s="12">
        <f t="shared" si="8"/>
        <v>75</v>
      </c>
    </row>
    <row r="541" spans="2:5" x14ac:dyDescent="0.2">
      <c r="B541" s="17" t="s">
        <v>525</v>
      </c>
      <c r="C541" s="7"/>
      <c r="D541" s="3">
        <v>10.5</v>
      </c>
      <c r="E541" s="12">
        <f t="shared" si="8"/>
        <v>10.5</v>
      </c>
    </row>
    <row r="542" spans="2:5" x14ac:dyDescent="0.2">
      <c r="B542" s="17" t="s">
        <v>526</v>
      </c>
      <c r="C542" s="7"/>
      <c r="D542" s="3">
        <v>9.6999999999999993</v>
      </c>
      <c r="E542" s="12">
        <f t="shared" si="8"/>
        <v>9.6999999999999993</v>
      </c>
    </row>
    <row r="543" spans="2:5" x14ac:dyDescent="0.2">
      <c r="B543" s="17" t="s">
        <v>527</v>
      </c>
      <c r="C543" s="7"/>
      <c r="D543" s="3">
        <v>10</v>
      </c>
      <c r="E543" s="12">
        <f t="shared" si="8"/>
        <v>10</v>
      </c>
    </row>
    <row r="544" spans="2:5" x14ac:dyDescent="0.2">
      <c r="B544" s="17" t="s">
        <v>528</v>
      </c>
      <c r="C544" s="7"/>
      <c r="D544" s="3">
        <v>5.8</v>
      </c>
      <c r="E544" s="12">
        <f t="shared" si="8"/>
        <v>5.8</v>
      </c>
    </row>
    <row r="545" spans="2:5" x14ac:dyDescent="0.2">
      <c r="B545" s="17" t="s">
        <v>529</v>
      </c>
      <c r="C545" s="7"/>
      <c r="D545" s="3">
        <v>5.8</v>
      </c>
      <c r="E545" s="12">
        <f t="shared" si="8"/>
        <v>5.8</v>
      </c>
    </row>
    <row r="546" spans="2:5" x14ac:dyDescent="0.2">
      <c r="B546" s="17" t="s">
        <v>530</v>
      </c>
      <c r="C546" s="7"/>
      <c r="D546" s="3">
        <v>17</v>
      </c>
      <c r="E546" s="12">
        <f t="shared" si="8"/>
        <v>17</v>
      </c>
    </row>
    <row r="547" spans="2:5" x14ac:dyDescent="0.2">
      <c r="B547" s="17" t="s">
        <v>531</v>
      </c>
      <c r="C547" s="7"/>
      <c r="D547" s="3">
        <v>15</v>
      </c>
      <c r="E547" s="12">
        <f t="shared" si="8"/>
        <v>15</v>
      </c>
    </row>
    <row r="548" spans="2:5" x14ac:dyDescent="0.2">
      <c r="B548" s="17" t="s">
        <v>532</v>
      </c>
      <c r="C548" s="7"/>
      <c r="D548" s="3">
        <v>23</v>
      </c>
      <c r="E548" s="12">
        <f t="shared" si="8"/>
        <v>23</v>
      </c>
    </row>
    <row r="549" spans="2:5" x14ac:dyDescent="0.2">
      <c r="B549" s="17" t="s">
        <v>533</v>
      </c>
      <c r="C549" s="7"/>
      <c r="D549" s="3">
        <v>21</v>
      </c>
      <c r="E549" s="12">
        <f t="shared" si="8"/>
        <v>21</v>
      </c>
    </row>
    <row r="550" spans="2:5" x14ac:dyDescent="0.2">
      <c r="B550" s="17" t="s">
        <v>534</v>
      </c>
      <c r="C550" s="7"/>
      <c r="D550" s="3">
        <v>32</v>
      </c>
      <c r="E550" s="12">
        <f t="shared" si="8"/>
        <v>32</v>
      </c>
    </row>
    <row r="551" spans="2:5" x14ac:dyDescent="0.2">
      <c r="B551" s="17" t="s">
        <v>535</v>
      </c>
      <c r="C551" s="7"/>
      <c r="D551" s="3">
        <v>7.7</v>
      </c>
      <c r="E551" s="12">
        <f t="shared" si="8"/>
        <v>7.7</v>
      </c>
    </row>
    <row r="552" spans="2:5" x14ac:dyDescent="0.2">
      <c r="B552" s="17" t="s">
        <v>536</v>
      </c>
      <c r="C552" s="7"/>
      <c r="D552" s="3">
        <v>6.7</v>
      </c>
      <c r="E552" s="12">
        <f t="shared" si="8"/>
        <v>6.7</v>
      </c>
    </row>
    <row r="553" spans="2:5" x14ac:dyDescent="0.2">
      <c r="B553" s="17" t="s">
        <v>537</v>
      </c>
      <c r="C553" s="7"/>
      <c r="D553" s="3">
        <v>41</v>
      </c>
      <c r="E553" s="12">
        <f t="shared" si="8"/>
        <v>41</v>
      </c>
    </row>
    <row r="554" spans="2:5" x14ac:dyDescent="0.2">
      <c r="B554" s="17" t="s">
        <v>538</v>
      </c>
      <c r="C554" s="7"/>
      <c r="D554" s="3">
        <v>48</v>
      </c>
      <c r="E554" s="12">
        <f t="shared" si="8"/>
        <v>48</v>
      </c>
    </row>
    <row r="555" spans="2:5" x14ac:dyDescent="0.2">
      <c r="B555" s="17" t="s">
        <v>539</v>
      </c>
      <c r="C555" s="7"/>
      <c r="D555" s="3">
        <v>48</v>
      </c>
      <c r="E555" s="12">
        <f t="shared" si="8"/>
        <v>48</v>
      </c>
    </row>
    <row r="556" spans="2:5" x14ac:dyDescent="0.2">
      <c r="B556" s="17" t="s">
        <v>540</v>
      </c>
      <c r="C556" s="7"/>
      <c r="D556" s="3">
        <v>295</v>
      </c>
      <c r="E556" s="12">
        <f t="shared" si="8"/>
        <v>295</v>
      </c>
    </row>
    <row r="557" spans="2:5" x14ac:dyDescent="0.2">
      <c r="B557" s="17" t="s">
        <v>541</v>
      </c>
      <c r="C557" s="7"/>
      <c r="D557" s="3">
        <v>8.5</v>
      </c>
      <c r="E557" s="12">
        <f t="shared" si="8"/>
        <v>8.5</v>
      </c>
    </row>
    <row r="558" spans="2:5" x14ac:dyDescent="0.2">
      <c r="B558" s="17" t="s">
        <v>542</v>
      </c>
      <c r="C558" s="7"/>
      <c r="D558" s="3">
        <v>12.3</v>
      </c>
      <c r="E558" s="12">
        <f t="shared" si="8"/>
        <v>12.3</v>
      </c>
    </row>
    <row r="559" spans="2:5" x14ac:dyDescent="0.2">
      <c r="B559" s="17" t="s">
        <v>543</v>
      </c>
      <c r="C559" s="7"/>
      <c r="D559" s="3">
        <v>365</v>
      </c>
      <c r="E559" s="12">
        <f t="shared" si="8"/>
        <v>365</v>
      </c>
    </row>
    <row r="560" spans="2:5" x14ac:dyDescent="0.2">
      <c r="B560" s="17" t="s">
        <v>544</v>
      </c>
      <c r="C560" s="7"/>
      <c r="D560" s="3">
        <v>18.5</v>
      </c>
      <c r="E560" s="12">
        <f t="shared" si="8"/>
        <v>18.5</v>
      </c>
    </row>
    <row r="561" spans="2:5" x14ac:dyDescent="0.2">
      <c r="B561" s="17" t="s">
        <v>545</v>
      </c>
      <c r="C561" s="7"/>
      <c r="D561" s="3">
        <v>22</v>
      </c>
      <c r="E561" s="12">
        <f t="shared" si="8"/>
        <v>22</v>
      </c>
    </row>
    <row r="562" spans="2:5" x14ac:dyDescent="0.2">
      <c r="B562" s="17" t="s">
        <v>546</v>
      </c>
      <c r="C562" s="7"/>
      <c r="D562" s="3">
        <v>435</v>
      </c>
      <c r="E562" s="12">
        <f t="shared" si="8"/>
        <v>435</v>
      </c>
    </row>
    <row r="563" spans="2:5" x14ac:dyDescent="0.2">
      <c r="B563" s="17" t="s">
        <v>547</v>
      </c>
      <c r="C563" s="7"/>
      <c r="D563" s="3">
        <v>6.75</v>
      </c>
      <c r="E563" s="12">
        <f t="shared" si="8"/>
        <v>6.75</v>
      </c>
    </row>
    <row r="564" spans="2:5" x14ac:dyDescent="0.2">
      <c r="B564" s="17" t="s">
        <v>548</v>
      </c>
      <c r="C564" s="7"/>
      <c r="D564" s="3">
        <v>1150</v>
      </c>
      <c r="E564" s="12">
        <f t="shared" si="8"/>
        <v>1150</v>
      </c>
    </row>
    <row r="565" spans="2:5" x14ac:dyDescent="0.2">
      <c r="B565" s="17" t="s">
        <v>549</v>
      </c>
      <c r="C565" s="7"/>
      <c r="D565" s="3">
        <v>950</v>
      </c>
      <c r="E565" s="12">
        <f t="shared" si="8"/>
        <v>950</v>
      </c>
    </row>
    <row r="566" spans="2:5" x14ac:dyDescent="0.2">
      <c r="B566" s="17" t="s">
        <v>550</v>
      </c>
      <c r="C566" s="7"/>
      <c r="D566" s="3">
        <v>895</v>
      </c>
      <c r="E566" s="12">
        <f t="shared" si="8"/>
        <v>895</v>
      </c>
    </row>
    <row r="567" spans="2:5" x14ac:dyDescent="0.2">
      <c r="B567" s="17" t="s">
        <v>551</v>
      </c>
      <c r="C567" s="7"/>
      <c r="D567" s="3">
        <v>215</v>
      </c>
      <c r="E567" s="12">
        <f t="shared" si="8"/>
        <v>215</v>
      </c>
    </row>
    <row r="568" spans="2:5" x14ac:dyDescent="0.2">
      <c r="B568" s="17" t="s">
        <v>552</v>
      </c>
      <c r="C568" s="7"/>
      <c r="D568" s="3">
        <v>1000</v>
      </c>
      <c r="E568" s="12">
        <f t="shared" si="8"/>
        <v>1000</v>
      </c>
    </row>
    <row r="569" spans="2:5" x14ac:dyDescent="0.2">
      <c r="B569" s="17" t="s">
        <v>553</v>
      </c>
      <c r="C569" s="7"/>
      <c r="D569" s="3">
        <v>780</v>
      </c>
      <c r="E569" s="12">
        <f t="shared" si="8"/>
        <v>780</v>
      </c>
    </row>
    <row r="570" spans="2:5" x14ac:dyDescent="0.2">
      <c r="B570" s="17" t="s">
        <v>554</v>
      </c>
      <c r="C570" s="7"/>
      <c r="D570" s="3">
        <v>1800</v>
      </c>
      <c r="E570" s="12">
        <f t="shared" si="8"/>
        <v>1800</v>
      </c>
    </row>
    <row r="571" spans="2:5" x14ac:dyDescent="0.2">
      <c r="B571" s="17" t="s">
        <v>555</v>
      </c>
      <c r="C571" s="7"/>
      <c r="D571" s="3">
        <v>1350</v>
      </c>
      <c r="E571" s="12">
        <f t="shared" si="8"/>
        <v>1350</v>
      </c>
    </row>
    <row r="572" spans="2:5" x14ac:dyDescent="0.2">
      <c r="B572" s="17" t="s">
        <v>556</v>
      </c>
      <c r="C572" s="7"/>
      <c r="D572" s="3">
        <v>900</v>
      </c>
      <c r="E572" s="12">
        <f t="shared" si="8"/>
        <v>900</v>
      </c>
    </row>
    <row r="573" spans="2:5" x14ac:dyDescent="0.2">
      <c r="B573" s="17" t="s">
        <v>557</v>
      </c>
      <c r="C573" s="7"/>
      <c r="D573" s="3">
        <v>600</v>
      </c>
      <c r="E573" s="12">
        <f t="shared" si="8"/>
        <v>600</v>
      </c>
    </row>
    <row r="574" spans="2:5" x14ac:dyDescent="0.2">
      <c r="B574" s="17" t="s">
        <v>558</v>
      </c>
      <c r="C574" s="7"/>
      <c r="D574" s="3">
        <v>650</v>
      </c>
      <c r="E574" s="12">
        <f t="shared" si="8"/>
        <v>650</v>
      </c>
    </row>
    <row r="575" spans="2:5" x14ac:dyDescent="0.2">
      <c r="B575" s="17" t="s">
        <v>559</v>
      </c>
      <c r="C575" s="7"/>
      <c r="D575" s="3">
        <v>690</v>
      </c>
      <c r="E575" s="12">
        <f t="shared" si="8"/>
        <v>690</v>
      </c>
    </row>
    <row r="576" spans="2:5" x14ac:dyDescent="0.2">
      <c r="B576" s="17" t="s">
        <v>560</v>
      </c>
      <c r="C576" s="7"/>
      <c r="D576" s="3">
        <v>670</v>
      </c>
      <c r="E576" s="12">
        <f t="shared" si="8"/>
        <v>670</v>
      </c>
    </row>
    <row r="577" spans="2:5" x14ac:dyDescent="0.2">
      <c r="B577" s="17" t="s">
        <v>561</v>
      </c>
      <c r="C577" s="7"/>
      <c r="D577" s="3">
        <v>680</v>
      </c>
      <c r="E577" s="12">
        <f t="shared" si="8"/>
        <v>680</v>
      </c>
    </row>
    <row r="578" spans="2:5" x14ac:dyDescent="0.2">
      <c r="B578" s="17" t="s">
        <v>562</v>
      </c>
      <c r="C578" s="7"/>
      <c r="D578" s="3">
        <v>570</v>
      </c>
      <c r="E578" s="12">
        <f t="shared" si="8"/>
        <v>570</v>
      </c>
    </row>
    <row r="579" spans="2:5" x14ac:dyDescent="0.2">
      <c r="B579" s="17" t="s">
        <v>563</v>
      </c>
      <c r="C579" s="7"/>
      <c r="D579" s="3">
        <v>570</v>
      </c>
      <c r="E579" s="12">
        <f t="shared" si="8"/>
        <v>570</v>
      </c>
    </row>
    <row r="580" spans="2:5" x14ac:dyDescent="0.2">
      <c r="B580" s="17" t="s">
        <v>564</v>
      </c>
      <c r="C580" s="7"/>
      <c r="D580" s="3">
        <v>4000</v>
      </c>
      <c r="E580" s="12">
        <f t="shared" si="8"/>
        <v>4000</v>
      </c>
    </row>
    <row r="581" spans="2:5" x14ac:dyDescent="0.2">
      <c r="B581" s="17" t="s">
        <v>565</v>
      </c>
      <c r="C581" s="7"/>
      <c r="D581" s="3">
        <v>3150</v>
      </c>
      <c r="E581" s="12">
        <f t="shared" si="8"/>
        <v>3150</v>
      </c>
    </row>
    <row r="582" spans="2:5" x14ac:dyDescent="0.2">
      <c r="B582" s="17" t="s">
        <v>566</v>
      </c>
      <c r="C582" s="7"/>
      <c r="D582" s="3">
        <v>900</v>
      </c>
      <c r="E582" s="12">
        <f t="shared" si="8"/>
        <v>900</v>
      </c>
    </row>
    <row r="583" spans="2:5" x14ac:dyDescent="0.2">
      <c r="B583" s="17" t="s">
        <v>567</v>
      </c>
      <c r="C583" s="7"/>
      <c r="D583" s="3">
        <v>2450</v>
      </c>
      <c r="E583" s="12">
        <f t="shared" si="8"/>
        <v>2450</v>
      </c>
    </row>
    <row r="584" spans="2:5" x14ac:dyDescent="0.2">
      <c r="B584" s="17" t="s">
        <v>568</v>
      </c>
      <c r="C584" s="7"/>
      <c r="D584" s="3">
        <v>660</v>
      </c>
      <c r="E584" s="12">
        <f t="shared" si="8"/>
        <v>660</v>
      </c>
    </row>
    <row r="585" spans="2:5" x14ac:dyDescent="0.2">
      <c r="B585" s="17" t="s">
        <v>569</v>
      </c>
      <c r="C585" s="7"/>
      <c r="D585" s="3">
        <v>640</v>
      </c>
      <c r="E585" s="12">
        <f t="shared" si="8"/>
        <v>640</v>
      </c>
    </row>
    <row r="586" spans="2:5" x14ac:dyDescent="0.2">
      <c r="B586" s="17" t="s">
        <v>570</v>
      </c>
      <c r="C586" s="7"/>
      <c r="D586" s="3">
        <v>670</v>
      </c>
      <c r="E586" s="12">
        <f t="shared" si="8"/>
        <v>670</v>
      </c>
    </row>
    <row r="587" spans="2:5" x14ac:dyDescent="0.2">
      <c r="B587" s="17" t="s">
        <v>571</v>
      </c>
      <c r="C587" s="7"/>
      <c r="D587" s="3">
        <v>500</v>
      </c>
      <c r="E587" s="12">
        <f t="shared" si="8"/>
        <v>500</v>
      </c>
    </row>
    <row r="588" spans="2:5" x14ac:dyDescent="0.2">
      <c r="B588" s="17" t="s">
        <v>572</v>
      </c>
      <c r="C588" s="7"/>
      <c r="D588" s="3">
        <v>590</v>
      </c>
      <c r="E588" s="12">
        <f t="shared" si="8"/>
        <v>590</v>
      </c>
    </row>
    <row r="589" spans="2:5" x14ac:dyDescent="0.2">
      <c r="B589" s="17" t="s">
        <v>573</v>
      </c>
      <c r="C589" s="7"/>
      <c r="D589" s="3">
        <v>630</v>
      </c>
      <c r="E589" s="12">
        <f t="shared" si="8"/>
        <v>630</v>
      </c>
    </row>
    <row r="590" spans="2:5" x14ac:dyDescent="0.2">
      <c r="B590" s="17" t="s">
        <v>574</v>
      </c>
      <c r="C590" s="7"/>
      <c r="D590" s="3">
        <v>610</v>
      </c>
      <c r="E590" s="12">
        <f t="shared" si="8"/>
        <v>610</v>
      </c>
    </row>
    <row r="591" spans="2:5" x14ac:dyDescent="0.2">
      <c r="B591" s="17" t="s">
        <v>575</v>
      </c>
      <c r="C591" s="7"/>
      <c r="D591" s="3">
        <v>740</v>
      </c>
      <c r="E591" s="12">
        <f t="shared" si="8"/>
        <v>740</v>
      </c>
    </row>
    <row r="592" spans="2:5" x14ac:dyDescent="0.2">
      <c r="B592" s="17" t="s">
        <v>576</v>
      </c>
      <c r="C592" s="7"/>
      <c r="D592" s="3">
        <v>1200</v>
      </c>
      <c r="E592" s="12">
        <f t="shared" si="8"/>
        <v>1200</v>
      </c>
    </row>
    <row r="593" spans="2:5" x14ac:dyDescent="0.2">
      <c r="B593" s="17" t="s">
        <v>577</v>
      </c>
      <c r="C593" s="7"/>
      <c r="D593" s="3">
        <v>660</v>
      </c>
      <c r="E593" s="12">
        <f t="shared" si="8"/>
        <v>660</v>
      </c>
    </row>
    <row r="594" spans="2:5" x14ac:dyDescent="0.2">
      <c r="B594" s="17" t="s">
        <v>578</v>
      </c>
      <c r="C594" s="7"/>
      <c r="D594" s="3">
        <v>690</v>
      </c>
      <c r="E594" s="12">
        <f t="shared" si="8"/>
        <v>690</v>
      </c>
    </row>
    <row r="595" spans="2:5" x14ac:dyDescent="0.2">
      <c r="B595" s="17" t="s">
        <v>579</v>
      </c>
      <c r="C595" s="7"/>
      <c r="D595" s="3">
        <v>720</v>
      </c>
      <c r="E595" s="12">
        <f t="shared" si="8"/>
        <v>720</v>
      </c>
    </row>
    <row r="596" spans="2:5" x14ac:dyDescent="0.2">
      <c r="B596" s="17" t="s">
        <v>580</v>
      </c>
      <c r="C596" s="7"/>
      <c r="D596" s="3">
        <v>1700</v>
      </c>
      <c r="E596" s="12">
        <f t="shared" si="8"/>
        <v>1700</v>
      </c>
    </row>
    <row r="597" spans="2:5" x14ac:dyDescent="0.2">
      <c r="B597" s="17" t="s">
        <v>581</v>
      </c>
      <c r="C597" s="7"/>
      <c r="D597" s="3">
        <v>250</v>
      </c>
      <c r="E597" s="12">
        <f t="shared" si="8"/>
        <v>250</v>
      </c>
    </row>
    <row r="598" spans="2:5" x14ac:dyDescent="0.2">
      <c r="B598" s="17" t="s">
        <v>582</v>
      </c>
      <c r="C598" s="7"/>
      <c r="D598" s="3">
        <v>365</v>
      </c>
      <c r="E598" s="12">
        <f t="shared" si="8"/>
        <v>365</v>
      </c>
    </row>
    <row r="599" spans="2:5" x14ac:dyDescent="0.2">
      <c r="B599" s="17" t="s">
        <v>583</v>
      </c>
      <c r="C599" s="7"/>
      <c r="D599" s="3">
        <v>195</v>
      </c>
      <c r="E599" s="12">
        <f t="shared" ref="E599:E662" si="9">D599*(1-$E$11)</f>
        <v>195</v>
      </c>
    </row>
    <row r="600" spans="2:5" x14ac:dyDescent="0.2">
      <c r="B600" s="17" t="s">
        <v>584</v>
      </c>
      <c r="C600" s="7"/>
      <c r="D600" s="3">
        <v>75</v>
      </c>
      <c r="E600" s="12">
        <f t="shared" si="9"/>
        <v>75</v>
      </c>
    </row>
    <row r="601" spans="2:5" x14ac:dyDescent="0.2">
      <c r="B601" s="17" t="s">
        <v>585</v>
      </c>
      <c r="C601" s="7"/>
      <c r="D601" s="3">
        <v>85</v>
      </c>
      <c r="E601" s="12">
        <f t="shared" si="9"/>
        <v>85</v>
      </c>
    </row>
    <row r="602" spans="2:5" x14ac:dyDescent="0.2">
      <c r="B602" s="17" t="s">
        <v>586</v>
      </c>
      <c r="C602" s="7"/>
      <c r="D602" s="3">
        <v>7000</v>
      </c>
      <c r="E602" s="12">
        <f t="shared" si="9"/>
        <v>7000</v>
      </c>
    </row>
    <row r="603" spans="2:5" x14ac:dyDescent="0.2">
      <c r="B603" s="17" t="s">
        <v>587</v>
      </c>
      <c r="C603" s="7"/>
      <c r="D603" s="3">
        <v>150</v>
      </c>
      <c r="E603" s="12">
        <f t="shared" si="9"/>
        <v>150</v>
      </c>
    </row>
    <row r="604" spans="2:5" x14ac:dyDescent="0.2">
      <c r="B604" s="17" t="s">
        <v>588</v>
      </c>
      <c r="C604" s="7"/>
      <c r="D604" s="3">
        <v>28</v>
      </c>
      <c r="E604" s="12">
        <f t="shared" si="9"/>
        <v>28</v>
      </c>
    </row>
    <row r="605" spans="2:5" x14ac:dyDescent="0.2">
      <c r="B605" s="17" t="s">
        <v>589</v>
      </c>
      <c r="C605" s="7"/>
      <c r="D605" s="3">
        <v>62</v>
      </c>
      <c r="E605" s="12">
        <f t="shared" si="9"/>
        <v>62</v>
      </c>
    </row>
    <row r="606" spans="2:5" x14ac:dyDescent="0.2">
      <c r="B606" s="17" t="s">
        <v>590</v>
      </c>
      <c r="C606" s="7"/>
      <c r="D606" s="3">
        <v>28</v>
      </c>
      <c r="E606" s="12">
        <f t="shared" si="9"/>
        <v>28</v>
      </c>
    </row>
    <row r="607" spans="2:5" x14ac:dyDescent="0.2">
      <c r="B607" s="17" t="s">
        <v>591</v>
      </c>
      <c r="C607" s="7"/>
      <c r="D607" s="3">
        <v>57</v>
      </c>
      <c r="E607" s="12">
        <f t="shared" si="9"/>
        <v>57</v>
      </c>
    </row>
    <row r="608" spans="2:5" x14ac:dyDescent="0.2">
      <c r="B608" s="17" t="s">
        <v>592</v>
      </c>
      <c r="C608" s="7"/>
      <c r="D608" s="3">
        <v>55</v>
      </c>
      <c r="E608" s="12">
        <f t="shared" si="9"/>
        <v>55</v>
      </c>
    </row>
    <row r="609" spans="2:5" x14ac:dyDescent="0.2">
      <c r="B609" s="17" t="s">
        <v>593</v>
      </c>
      <c r="C609" s="7"/>
      <c r="D609" s="3">
        <v>74</v>
      </c>
      <c r="E609" s="12">
        <f t="shared" si="9"/>
        <v>74</v>
      </c>
    </row>
    <row r="610" spans="2:5" x14ac:dyDescent="0.2">
      <c r="B610" s="17" t="s">
        <v>594</v>
      </c>
      <c r="C610" s="7"/>
      <c r="D610" s="3">
        <v>74</v>
      </c>
      <c r="E610" s="12">
        <f t="shared" si="9"/>
        <v>74</v>
      </c>
    </row>
    <row r="611" spans="2:5" x14ac:dyDescent="0.2">
      <c r="B611" s="17" t="s">
        <v>595</v>
      </c>
      <c r="C611" s="7"/>
      <c r="D611" s="3">
        <v>150</v>
      </c>
      <c r="E611" s="12">
        <f t="shared" si="9"/>
        <v>150</v>
      </c>
    </row>
    <row r="612" spans="2:5" x14ac:dyDescent="0.2">
      <c r="B612" s="17" t="s">
        <v>596</v>
      </c>
      <c r="C612" s="7"/>
      <c r="D612" s="3">
        <v>3750</v>
      </c>
      <c r="E612" s="12">
        <f t="shared" si="9"/>
        <v>3750</v>
      </c>
    </row>
    <row r="613" spans="2:5" x14ac:dyDescent="0.2">
      <c r="B613" s="17" t="s">
        <v>597</v>
      </c>
      <c r="C613" s="7"/>
      <c r="D613" s="3">
        <v>50</v>
      </c>
      <c r="E613" s="12">
        <f t="shared" si="9"/>
        <v>50</v>
      </c>
    </row>
    <row r="614" spans="2:5" x14ac:dyDescent="0.2">
      <c r="B614" s="17" t="s">
        <v>598</v>
      </c>
      <c r="C614" s="7"/>
      <c r="D614" s="3">
        <v>80</v>
      </c>
      <c r="E614" s="12">
        <f t="shared" si="9"/>
        <v>80</v>
      </c>
    </row>
    <row r="615" spans="2:5" x14ac:dyDescent="0.2">
      <c r="B615" s="17" t="s">
        <v>599</v>
      </c>
      <c r="C615" s="7"/>
      <c r="D615" s="3">
        <v>100</v>
      </c>
      <c r="E615" s="12">
        <f t="shared" si="9"/>
        <v>100</v>
      </c>
    </row>
    <row r="616" spans="2:5" x14ac:dyDescent="0.2">
      <c r="B616" s="17" t="s">
        <v>600</v>
      </c>
      <c r="C616" s="7"/>
      <c r="D616" s="3">
        <v>165</v>
      </c>
      <c r="E616" s="12">
        <f t="shared" si="9"/>
        <v>165</v>
      </c>
    </row>
    <row r="617" spans="2:5" x14ac:dyDescent="0.2">
      <c r="B617" s="17" t="s">
        <v>601</v>
      </c>
      <c r="C617" s="7"/>
      <c r="D617" s="3">
        <v>50</v>
      </c>
      <c r="E617" s="12">
        <f t="shared" si="9"/>
        <v>50</v>
      </c>
    </row>
    <row r="618" spans="2:5" x14ac:dyDescent="0.2">
      <c r="B618" s="17" t="s">
        <v>602</v>
      </c>
      <c r="C618" s="7"/>
      <c r="D618" s="3">
        <v>330</v>
      </c>
      <c r="E618" s="12">
        <f t="shared" si="9"/>
        <v>330</v>
      </c>
    </row>
    <row r="619" spans="2:5" x14ac:dyDescent="0.2">
      <c r="B619" s="17" t="s">
        <v>603</v>
      </c>
      <c r="C619" s="7"/>
      <c r="D619" s="3">
        <v>850</v>
      </c>
      <c r="E619" s="12">
        <f t="shared" si="9"/>
        <v>850</v>
      </c>
    </row>
    <row r="620" spans="2:5" x14ac:dyDescent="0.2">
      <c r="B620" s="17" t="s">
        <v>604</v>
      </c>
      <c r="C620" s="7"/>
      <c r="D620" s="3">
        <v>230</v>
      </c>
      <c r="E620" s="12">
        <f t="shared" si="9"/>
        <v>230</v>
      </c>
    </row>
    <row r="621" spans="2:5" x14ac:dyDescent="0.2">
      <c r="B621" s="17" t="s">
        <v>605</v>
      </c>
      <c r="C621" s="7"/>
      <c r="D621" s="3">
        <v>460</v>
      </c>
      <c r="E621" s="12">
        <f t="shared" si="9"/>
        <v>460</v>
      </c>
    </row>
    <row r="622" spans="2:5" x14ac:dyDescent="0.2">
      <c r="B622" s="17" t="s">
        <v>606</v>
      </c>
      <c r="C622" s="7"/>
      <c r="D622" s="3">
        <v>690</v>
      </c>
      <c r="E622" s="12">
        <f t="shared" si="9"/>
        <v>690</v>
      </c>
    </row>
    <row r="623" spans="2:5" x14ac:dyDescent="0.2">
      <c r="B623" s="17" t="s">
        <v>607</v>
      </c>
      <c r="C623" s="7"/>
      <c r="D623" s="3">
        <v>1000</v>
      </c>
      <c r="E623" s="12">
        <f t="shared" si="9"/>
        <v>1000</v>
      </c>
    </row>
    <row r="624" spans="2:5" x14ac:dyDescent="0.2">
      <c r="B624" s="17" t="s">
        <v>608</v>
      </c>
      <c r="C624" s="7"/>
      <c r="D624" s="3">
        <v>570</v>
      </c>
      <c r="E624" s="12">
        <f t="shared" si="9"/>
        <v>570</v>
      </c>
    </row>
    <row r="625" spans="2:5" x14ac:dyDescent="0.2">
      <c r="B625" s="17" t="s">
        <v>609</v>
      </c>
      <c r="C625" s="7"/>
      <c r="D625" s="3">
        <v>410</v>
      </c>
      <c r="E625" s="12">
        <f t="shared" si="9"/>
        <v>410</v>
      </c>
    </row>
    <row r="626" spans="2:5" x14ac:dyDescent="0.2">
      <c r="B626" s="17" t="s">
        <v>610</v>
      </c>
      <c r="C626" s="7"/>
      <c r="D626" s="3">
        <v>305</v>
      </c>
      <c r="E626" s="12">
        <f t="shared" si="9"/>
        <v>305</v>
      </c>
    </row>
    <row r="627" spans="2:5" x14ac:dyDescent="0.2">
      <c r="B627" s="17" t="s">
        <v>611</v>
      </c>
      <c r="C627" s="7"/>
      <c r="D627" s="3">
        <v>400</v>
      </c>
      <c r="E627" s="12">
        <f t="shared" si="9"/>
        <v>400</v>
      </c>
    </row>
    <row r="628" spans="2:5" x14ac:dyDescent="0.2">
      <c r="B628" s="17" t="s">
        <v>612</v>
      </c>
      <c r="C628" s="7"/>
      <c r="D628" s="3">
        <v>225</v>
      </c>
      <c r="E628" s="12">
        <f t="shared" si="9"/>
        <v>225</v>
      </c>
    </row>
    <row r="629" spans="2:5" x14ac:dyDescent="0.2">
      <c r="B629" s="17" t="s">
        <v>613</v>
      </c>
      <c r="C629" s="7"/>
      <c r="D629" s="3">
        <v>340</v>
      </c>
      <c r="E629" s="12">
        <f t="shared" si="9"/>
        <v>340</v>
      </c>
    </row>
    <row r="630" spans="2:5" x14ac:dyDescent="0.2">
      <c r="B630" s="17" t="s">
        <v>614</v>
      </c>
      <c r="C630" s="7"/>
      <c r="D630" s="3">
        <v>210</v>
      </c>
      <c r="E630" s="12">
        <f t="shared" si="9"/>
        <v>210</v>
      </c>
    </row>
    <row r="631" spans="2:5" x14ac:dyDescent="0.2">
      <c r="B631" s="17" t="s">
        <v>615</v>
      </c>
      <c r="C631" s="7"/>
      <c r="D631" s="3">
        <v>28</v>
      </c>
      <c r="E631" s="12">
        <f t="shared" si="9"/>
        <v>28</v>
      </c>
    </row>
    <row r="632" spans="2:5" x14ac:dyDescent="0.2">
      <c r="B632" s="17" t="s">
        <v>616</v>
      </c>
      <c r="C632" s="7"/>
      <c r="D632" s="3">
        <v>300</v>
      </c>
      <c r="E632" s="12">
        <f t="shared" si="9"/>
        <v>300</v>
      </c>
    </row>
    <row r="633" spans="2:5" x14ac:dyDescent="0.2">
      <c r="B633" s="17" t="s">
        <v>617</v>
      </c>
      <c r="C633" s="7"/>
      <c r="D633" s="3">
        <v>70</v>
      </c>
      <c r="E633" s="12">
        <f t="shared" si="9"/>
        <v>70</v>
      </c>
    </row>
    <row r="634" spans="2:5" x14ac:dyDescent="0.2">
      <c r="B634" s="17" t="s">
        <v>618</v>
      </c>
      <c r="C634" s="7"/>
      <c r="D634" s="3">
        <v>90</v>
      </c>
      <c r="E634" s="12">
        <f t="shared" si="9"/>
        <v>90</v>
      </c>
    </row>
    <row r="635" spans="2:5" x14ac:dyDescent="0.2">
      <c r="B635" s="17" t="s">
        <v>619</v>
      </c>
      <c r="C635" s="7"/>
      <c r="D635" s="3">
        <v>380</v>
      </c>
      <c r="E635" s="12">
        <f t="shared" si="9"/>
        <v>380</v>
      </c>
    </row>
    <row r="636" spans="2:5" x14ac:dyDescent="0.2">
      <c r="B636" s="17" t="s">
        <v>620</v>
      </c>
      <c r="C636" s="7"/>
      <c r="D636" s="3">
        <v>480</v>
      </c>
      <c r="E636" s="12">
        <f t="shared" si="9"/>
        <v>480</v>
      </c>
    </row>
    <row r="637" spans="2:5" x14ac:dyDescent="0.2">
      <c r="B637" s="17" t="s">
        <v>621</v>
      </c>
      <c r="C637" s="7"/>
      <c r="D637" s="3">
        <v>580</v>
      </c>
      <c r="E637" s="12">
        <f t="shared" si="9"/>
        <v>580</v>
      </c>
    </row>
    <row r="638" spans="2:5" x14ac:dyDescent="0.2">
      <c r="B638" s="17" t="s">
        <v>622</v>
      </c>
      <c r="C638" s="7"/>
      <c r="D638" s="3">
        <v>1400</v>
      </c>
      <c r="E638" s="12">
        <f t="shared" si="9"/>
        <v>1400</v>
      </c>
    </row>
    <row r="639" spans="2:5" x14ac:dyDescent="0.2">
      <c r="B639" s="17" t="s">
        <v>623</v>
      </c>
      <c r="C639" s="7"/>
      <c r="D639" s="3">
        <v>660</v>
      </c>
      <c r="E639" s="12">
        <f t="shared" si="9"/>
        <v>660</v>
      </c>
    </row>
    <row r="640" spans="2:5" x14ac:dyDescent="0.2">
      <c r="B640" s="17" t="s">
        <v>624</v>
      </c>
      <c r="C640" s="7"/>
      <c r="D640" s="3">
        <v>185</v>
      </c>
      <c r="E640" s="12">
        <f t="shared" si="9"/>
        <v>185</v>
      </c>
    </row>
    <row r="641" spans="2:5" x14ac:dyDescent="0.2">
      <c r="B641" s="17" t="s">
        <v>625</v>
      </c>
      <c r="C641" s="7"/>
      <c r="D641" s="3">
        <v>280</v>
      </c>
      <c r="E641" s="12">
        <f t="shared" si="9"/>
        <v>280</v>
      </c>
    </row>
    <row r="642" spans="2:5" x14ac:dyDescent="0.2">
      <c r="B642" s="17" t="s">
        <v>626</v>
      </c>
      <c r="C642" s="7"/>
      <c r="D642" s="3">
        <v>2550</v>
      </c>
      <c r="E642" s="12">
        <f t="shared" si="9"/>
        <v>2550</v>
      </c>
    </row>
    <row r="643" spans="2:5" x14ac:dyDescent="0.2">
      <c r="B643" s="17" t="s">
        <v>627</v>
      </c>
      <c r="C643" s="7"/>
      <c r="D643" s="3">
        <v>2750</v>
      </c>
      <c r="E643" s="12">
        <f t="shared" si="9"/>
        <v>2750</v>
      </c>
    </row>
    <row r="644" spans="2:5" x14ac:dyDescent="0.2">
      <c r="B644" s="17" t="s">
        <v>628</v>
      </c>
      <c r="C644" s="7"/>
      <c r="D644" s="3">
        <v>90</v>
      </c>
      <c r="E644" s="12">
        <f t="shared" si="9"/>
        <v>90</v>
      </c>
    </row>
    <row r="645" spans="2:5" x14ac:dyDescent="0.2">
      <c r="B645" s="17" t="s">
        <v>629</v>
      </c>
      <c r="C645" s="7"/>
      <c r="D645" s="3">
        <v>4400</v>
      </c>
      <c r="E645" s="12">
        <f t="shared" si="9"/>
        <v>4400</v>
      </c>
    </row>
    <row r="646" spans="2:5" x14ac:dyDescent="0.2">
      <c r="B646" s="17" t="s">
        <v>630</v>
      </c>
      <c r="C646" s="7"/>
      <c r="D646" s="3">
        <v>1500</v>
      </c>
      <c r="E646" s="12">
        <f t="shared" si="9"/>
        <v>1500</v>
      </c>
    </row>
    <row r="647" spans="2:5" x14ac:dyDescent="0.2">
      <c r="B647" s="17" t="s">
        <v>631</v>
      </c>
      <c r="C647" s="7"/>
      <c r="D647" s="3">
        <v>320</v>
      </c>
      <c r="E647" s="12">
        <f t="shared" si="9"/>
        <v>320</v>
      </c>
    </row>
    <row r="648" spans="2:5" x14ac:dyDescent="0.2">
      <c r="B648" s="17" t="s">
        <v>632</v>
      </c>
      <c r="C648" s="7"/>
      <c r="D648" s="3">
        <v>255</v>
      </c>
      <c r="E648" s="12">
        <f t="shared" si="9"/>
        <v>255</v>
      </c>
    </row>
    <row r="649" spans="2:5" x14ac:dyDescent="0.2">
      <c r="B649" s="17" t="s">
        <v>633</v>
      </c>
      <c r="C649" s="7"/>
      <c r="D649" s="3">
        <v>800</v>
      </c>
      <c r="E649" s="12">
        <f t="shared" si="9"/>
        <v>800</v>
      </c>
    </row>
    <row r="650" spans="2:5" x14ac:dyDescent="0.2">
      <c r="B650" s="17" t="s">
        <v>634</v>
      </c>
      <c r="C650" s="7"/>
      <c r="D650" s="3">
        <v>900</v>
      </c>
      <c r="E650" s="12">
        <f t="shared" si="9"/>
        <v>900</v>
      </c>
    </row>
    <row r="651" spans="2:5" x14ac:dyDescent="0.2">
      <c r="B651" s="17" t="s">
        <v>635</v>
      </c>
      <c r="C651" s="7"/>
      <c r="D651" s="3">
        <v>1200</v>
      </c>
      <c r="E651" s="12">
        <f t="shared" si="9"/>
        <v>1200</v>
      </c>
    </row>
    <row r="652" spans="2:5" x14ac:dyDescent="0.2">
      <c r="B652" s="17" t="s">
        <v>636</v>
      </c>
      <c r="C652" s="7"/>
      <c r="D652" s="3">
        <v>680</v>
      </c>
      <c r="E652" s="12">
        <f t="shared" si="9"/>
        <v>680</v>
      </c>
    </row>
    <row r="653" spans="2:5" x14ac:dyDescent="0.2">
      <c r="B653" s="17" t="s">
        <v>637</v>
      </c>
      <c r="C653" s="7"/>
      <c r="D653" s="3">
        <v>1000</v>
      </c>
      <c r="E653" s="12">
        <f t="shared" si="9"/>
        <v>1000</v>
      </c>
    </row>
    <row r="654" spans="2:5" x14ac:dyDescent="0.2">
      <c r="B654" s="17" t="s">
        <v>638</v>
      </c>
      <c r="C654" s="7"/>
      <c r="D654" s="3">
        <v>500</v>
      </c>
      <c r="E654" s="12">
        <f t="shared" si="9"/>
        <v>500</v>
      </c>
    </row>
    <row r="655" spans="2:5" x14ac:dyDescent="0.2">
      <c r="B655" s="17" t="s">
        <v>639</v>
      </c>
      <c r="C655" s="7"/>
      <c r="D655" s="3">
        <v>520</v>
      </c>
      <c r="E655" s="12">
        <f t="shared" si="9"/>
        <v>520</v>
      </c>
    </row>
    <row r="656" spans="2:5" x14ac:dyDescent="0.2">
      <c r="B656" s="17" t="s">
        <v>640</v>
      </c>
      <c r="C656" s="7"/>
      <c r="D656" s="3">
        <v>385</v>
      </c>
      <c r="E656" s="12">
        <f t="shared" si="9"/>
        <v>385</v>
      </c>
    </row>
    <row r="657" spans="2:5" x14ac:dyDescent="0.2">
      <c r="B657" s="17" t="s">
        <v>641</v>
      </c>
      <c r="C657" s="7"/>
      <c r="D657" s="3">
        <v>630</v>
      </c>
      <c r="E657" s="12">
        <f t="shared" si="9"/>
        <v>630</v>
      </c>
    </row>
    <row r="658" spans="2:5" x14ac:dyDescent="0.2">
      <c r="B658" s="17" t="s">
        <v>642</v>
      </c>
      <c r="C658" s="7"/>
      <c r="D658" s="3">
        <v>630</v>
      </c>
      <c r="E658" s="12">
        <f t="shared" si="9"/>
        <v>630</v>
      </c>
    </row>
    <row r="659" spans="2:5" x14ac:dyDescent="0.2">
      <c r="B659" s="17" t="s">
        <v>643</v>
      </c>
      <c r="C659" s="7"/>
      <c r="D659" s="3">
        <v>100</v>
      </c>
      <c r="E659" s="12">
        <f t="shared" si="9"/>
        <v>100</v>
      </c>
    </row>
    <row r="660" spans="2:5" x14ac:dyDescent="0.2">
      <c r="B660" s="17" t="s">
        <v>644</v>
      </c>
      <c r="C660" s="7"/>
      <c r="D660" s="3">
        <v>240</v>
      </c>
      <c r="E660" s="12">
        <f t="shared" si="9"/>
        <v>240</v>
      </c>
    </row>
    <row r="661" spans="2:5" x14ac:dyDescent="0.2">
      <c r="B661" s="17" t="s">
        <v>645</v>
      </c>
      <c r="C661" s="7"/>
      <c r="D661" s="3">
        <v>260</v>
      </c>
      <c r="E661" s="12">
        <f t="shared" si="9"/>
        <v>260</v>
      </c>
    </row>
    <row r="662" spans="2:5" x14ac:dyDescent="0.2">
      <c r="B662" s="17" t="s">
        <v>646</v>
      </c>
      <c r="C662" s="7"/>
      <c r="D662" s="3">
        <v>170</v>
      </c>
      <c r="E662" s="12">
        <f t="shared" si="9"/>
        <v>170</v>
      </c>
    </row>
    <row r="663" spans="2:5" x14ac:dyDescent="0.2">
      <c r="B663" s="17" t="s">
        <v>647</v>
      </c>
      <c r="C663" s="7"/>
      <c r="D663" s="3">
        <v>180</v>
      </c>
      <c r="E663" s="12">
        <f t="shared" ref="E663:E726" si="10">D663*(1-$E$11)</f>
        <v>180</v>
      </c>
    </row>
    <row r="664" spans="2:5" x14ac:dyDescent="0.2">
      <c r="B664" s="17" t="s">
        <v>648</v>
      </c>
      <c r="C664" s="7"/>
      <c r="D664" s="3">
        <v>180</v>
      </c>
      <c r="E664" s="12">
        <f t="shared" si="10"/>
        <v>180</v>
      </c>
    </row>
    <row r="665" spans="2:5" x14ac:dyDescent="0.2">
      <c r="B665" s="17" t="s">
        <v>649</v>
      </c>
      <c r="C665" s="7"/>
      <c r="D665" s="3">
        <v>210</v>
      </c>
      <c r="E665" s="12">
        <f t="shared" si="10"/>
        <v>210</v>
      </c>
    </row>
    <row r="666" spans="2:5" x14ac:dyDescent="0.2">
      <c r="B666" s="17" t="s">
        <v>650</v>
      </c>
      <c r="C666" s="7"/>
      <c r="D666" s="3">
        <v>260</v>
      </c>
      <c r="E666" s="12">
        <f t="shared" si="10"/>
        <v>260</v>
      </c>
    </row>
    <row r="667" spans="2:5" x14ac:dyDescent="0.2">
      <c r="B667" s="17" t="s">
        <v>651</v>
      </c>
      <c r="C667" s="7"/>
      <c r="D667" s="3">
        <v>210</v>
      </c>
      <c r="E667" s="12">
        <f t="shared" si="10"/>
        <v>210</v>
      </c>
    </row>
    <row r="668" spans="2:5" x14ac:dyDescent="0.2">
      <c r="B668" s="17" t="s">
        <v>652</v>
      </c>
      <c r="C668" s="7"/>
      <c r="D668" s="3">
        <v>250</v>
      </c>
      <c r="E668" s="12">
        <f t="shared" si="10"/>
        <v>250</v>
      </c>
    </row>
    <row r="669" spans="2:5" x14ac:dyDescent="0.2">
      <c r="B669" s="17" t="s">
        <v>653</v>
      </c>
      <c r="C669" s="7"/>
      <c r="D669" s="3">
        <v>315</v>
      </c>
      <c r="E669" s="12">
        <f t="shared" si="10"/>
        <v>315</v>
      </c>
    </row>
    <row r="670" spans="2:5" x14ac:dyDescent="0.2">
      <c r="B670" s="17" t="s">
        <v>654</v>
      </c>
      <c r="C670" s="7"/>
      <c r="D670" s="3">
        <v>155</v>
      </c>
      <c r="E670" s="12">
        <f t="shared" si="10"/>
        <v>155</v>
      </c>
    </row>
    <row r="671" spans="2:5" x14ac:dyDescent="0.2">
      <c r="B671" s="17" t="s">
        <v>655</v>
      </c>
      <c r="C671" s="7"/>
      <c r="D671" s="3">
        <v>155</v>
      </c>
      <c r="E671" s="12">
        <f t="shared" si="10"/>
        <v>155</v>
      </c>
    </row>
    <row r="672" spans="2:5" x14ac:dyDescent="0.2">
      <c r="B672" s="17" t="s">
        <v>656</v>
      </c>
      <c r="C672" s="7"/>
      <c r="D672" s="3">
        <v>180</v>
      </c>
      <c r="E672" s="12">
        <f t="shared" si="10"/>
        <v>180</v>
      </c>
    </row>
    <row r="673" spans="2:5" x14ac:dyDescent="0.2">
      <c r="B673" s="17" t="s">
        <v>657</v>
      </c>
      <c r="C673" s="7"/>
      <c r="D673" s="3">
        <v>180</v>
      </c>
      <c r="E673" s="12">
        <f t="shared" si="10"/>
        <v>180</v>
      </c>
    </row>
    <row r="674" spans="2:5" x14ac:dyDescent="0.2">
      <c r="B674" s="17" t="s">
        <v>658</v>
      </c>
      <c r="C674" s="7"/>
      <c r="D674" s="3">
        <v>215</v>
      </c>
      <c r="E674" s="12">
        <f t="shared" si="10"/>
        <v>215</v>
      </c>
    </row>
    <row r="675" spans="2:5" x14ac:dyDescent="0.2">
      <c r="B675" s="17" t="s">
        <v>659</v>
      </c>
      <c r="C675" s="7"/>
      <c r="D675" s="3">
        <v>235</v>
      </c>
      <c r="E675" s="12">
        <f t="shared" si="10"/>
        <v>235</v>
      </c>
    </row>
    <row r="676" spans="2:5" x14ac:dyDescent="0.2">
      <c r="B676" s="17" t="s">
        <v>660</v>
      </c>
      <c r="C676" s="7"/>
      <c r="D676" s="3">
        <v>290</v>
      </c>
      <c r="E676" s="12">
        <f t="shared" si="10"/>
        <v>290</v>
      </c>
    </row>
    <row r="677" spans="2:5" x14ac:dyDescent="0.2">
      <c r="B677" s="17" t="s">
        <v>661</v>
      </c>
      <c r="C677" s="7"/>
      <c r="D677" s="3">
        <v>350</v>
      </c>
      <c r="E677" s="12">
        <f t="shared" si="10"/>
        <v>350</v>
      </c>
    </row>
    <row r="678" spans="2:5" x14ac:dyDescent="0.2">
      <c r="B678" s="17" t="s">
        <v>662</v>
      </c>
      <c r="C678" s="7"/>
      <c r="D678" s="3">
        <v>580</v>
      </c>
      <c r="E678" s="12">
        <f t="shared" si="10"/>
        <v>580</v>
      </c>
    </row>
    <row r="679" spans="2:5" x14ac:dyDescent="0.2">
      <c r="B679" s="17" t="s">
        <v>663</v>
      </c>
      <c r="C679" s="7"/>
      <c r="D679" s="3">
        <v>14.3</v>
      </c>
      <c r="E679" s="12">
        <f t="shared" si="10"/>
        <v>14.3</v>
      </c>
    </row>
    <row r="680" spans="2:5" x14ac:dyDescent="0.2">
      <c r="B680" s="17" t="s">
        <v>664</v>
      </c>
      <c r="C680" s="7"/>
      <c r="D680" s="3">
        <v>23.1</v>
      </c>
      <c r="E680" s="12">
        <f t="shared" si="10"/>
        <v>23.1</v>
      </c>
    </row>
    <row r="681" spans="2:5" x14ac:dyDescent="0.2">
      <c r="B681" s="17" t="s">
        <v>665</v>
      </c>
      <c r="C681" s="7"/>
      <c r="D681" s="3">
        <v>35.200000000000003</v>
      </c>
      <c r="E681" s="12">
        <f t="shared" si="10"/>
        <v>35.200000000000003</v>
      </c>
    </row>
    <row r="682" spans="2:5" x14ac:dyDescent="0.2">
      <c r="B682" s="17" t="s">
        <v>666</v>
      </c>
      <c r="C682" s="7"/>
      <c r="D682" s="3">
        <v>35.200000000000003</v>
      </c>
      <c r="E682" s="12">
        <f t="shared" si="10"/>
        <v>35.200000000000003</v>
      </c>
    </row>
    <row r="683" spans="2:5" x14ac:dyDescent="0.2">
      <c r="B683" s="17" t="s">
        <v>667</v>
      </c>
      <c r="C683" s="7"/>
      <c r="D683" s="3">
        <v>16.5</v>
      </c>
      <c r="E683" s="12">
        <f t="shared" si="10"/>
        <v>16.5</v>
      </c>
    </row>
    <row r="684" spans="2:5" x14ac:dyDescent="0.2">
      <c r="B684" s="17" t="s">
        <v>668</v>
      </c>
      <c r="C684" s="7"/>
      <c r="D684" s="3">
        <v>31.9</v>
      </c>
      <c r="E684" s="12">
        <f t="shared" si="10"/>
        <v>31.9</v>
      </c>
    </row>
    <row r="685" spans="2:5" x14ac:dyDescent="0.2">
      <c r="B685" s="17" t="s">
        <v>669</v>
      </c>
      <c r="C685" s="7"/>
      <c r="D685" s="3">
        <v>42</v>
      </c>
      <c r="E685" s="12">
        <f t="shared" si="10"/>
        <v>42</v>
      </c>
    </row>
    <row r="686" spans="2:5" x14ac:dyDescent="0.2">
      <c r="B686" s="17" t="s">
        <v>670</v>
      </c>
      <c r="C686" s="7"/>
      <c r="D686" s="3">
        <v>69.3</v>
      </c>
      <c r="E686" s="12">
        <f t="shared" si="10"/>
        <v>69.3</v>
      </c>
    </row>
    <row r="687" spans="2:5" x14ac:dyDescent="0.2">
      <c r="B687" s="17" t="s">
        <v>671</v>
      </c>
      <c r="C687" s="7"/>
      <c r="D687" s="3">
        <v>58.3</v>
      </c>
      <c r="E687" s="12">
        <f t="shared" si="10"/>
        <v>58.3</v>
      </c>
    </row>
    <row r="688" spans="2:5" x14ac:dyDescent="0.2">
      <c r="B688" s="17" t="s">
        <v>672</v>
      </c>
      <c r="C688" s="7"/>
      <c r="D688" s="3">
        <v>78.099999999999994</v>
      </c>
      <c r="E688" s="12">
        <f t="shared" si="10"/>
        <v>78.099999999999994</v>
      </c>
    </row>
    <row r="689" spans="2:5" x14ac:dyDescent="0.2">
      <c r="B689" s="17" t="s">
        <v>673</v>
      </c>
      <c r="C689" s="7"/>
      <c r="D689" s="3">
        <v>80.3</v>
      </c>
      <c r="E689" s="12">
        <f t="shared" si="10"/>
        <v>80.3</v>
      </c>
    </row>
    <row r="690" spans="2:5" x14ac:dyDescent="0.2">
      <c r="B690" s="17" t="s">
        <v>674</v>
      </c>
      <c r="C690" s="7"/>
      <c r="D690" s="3">
        <v>110</v>
      </c>
      <c r="E690" s="12">
        <f t="shared" si="10"/>
        <v>110</v>
      </c>
    </row>
    <row r="691" spans="2:5" x14ac:dyDescent="0.2">
      <c r="B691" s="17" t="s">
        <v>675</v>
      </c>
      <c r="C691" s="7"/>
      <c r="D691" s="3">
        <v>181.5</v>
      </c>
      <c r="E691" s="12">
        <f t="shared" si="10"/>
        <v>181.5</v>
      </c>
    </row>
    <row r="692" spans="2:5" x14ac:dyDescent="0.2">
      <c r="B692" s="17" t="s">
        <v>676</v>
      </c>
      <c r="C692" s="7"/>
      <c r="D692" s="3">
        <v>192.5</v>
      </c>
      <c r="E692" s="12">
        <f t="shared" si="10"/>
        <v>192.5</v>
      </c>
    </row>
    <row r="693" spans="2:5" x14ac:dyDescent="0.2">
      <c r="B693" s="17" t="s">
        <v>677</v>
      </c>
      <c r="C693" s="7"/>
      <c r="D693" s="3">
        <v>203.5</v>
      </c>
      <c r="E693" s="12">
        <f t="shared" si="10"/>
        <v>203.5</v>
      </c>
    </row>
    <row r="694" spans="2:5" x14ac:dyDescent="0.2">
      <c r="B694" s="17" t="s">
        <v>678</v>
      </c>
      <c r="C694" s="7"/>
      <c r="D694" s="3">
        <v>352</v>
      </c>
      <c r="E694" s="12">
        <f t="shared" si="10"/>
        <v>352</v>
      </c>
    </row>
    <row r="695" spans="2:5" x14ac:dyDescent="0.2">
      <c r="B695" s="17" t="s">
        <v>679</v>
      </c>
      <c r="C695" s="7"/>
      <c r="D695" s="3">
        <v>412.5</v>
      </c>
      <c r="E695" s="12">
        <f t="shared" si="10"/>
        <v>412.5</v>
      </c>
    </row>
    <row r="696" spans="2:5" x14ac:dyDescent="0.2">
      <c r="B696" s="17" t="s">
        <v>680</v>
      </c>
      <c r="C696" s="7"/>
      <c r="D696" s="3">
        <v>638</v>
      </c>
      <c r="E696" s="12">
        <f t="shared" si="10"/>
        <v>638</v>
      </c>
    </row>
    <row r="697" spans="2:5" x14ac:dyDescent="0.2">
      <c r="B697" s="17" t="s">
        <v>681</v>
      </c>
      <c r="C697" s="7"/>
      <c r="D697" s="3">
        <v>23.1</v>
      </c>
      <c r="E697" s="12">
        <f t="shared" si="10"/>
        <v>23.1</v>
      </c>
    </row>
    <row r="698" spans="2:5" x14ac:dyDescent="0.2">
      <c r="B698" s="17" t="s">
        <v>682</v>
      </c>
      <c r="C698" s="7"/>
      <c r="D698" s="3">
        <v>35.200000000000003</v>
      </c>
      <c r="E698" s="12">
        <f t="shared" si="10"/>
        <v>35.200000000000003</v>
      </c>
    </row>
    <row r="699" spans="2:5" x14ac:dyDescent="0.2">
      <c r="B699" s="17" t="s">
        <v>683</v>
      </c>
      <c r="C699" s="7"/>
      <c r="D699" s="3">
        <v>35.200000000000003</v>
      </c>
      <c r="E699" s="12">
        <f t="shared" si="10"/>
        <v>35.200000000000003</v>
      </c>
    </row>
    <row r="700" spans="2:5" x14ac:dyDescent="0.2">
      <c r="B700" s="17" t="s">
        <v>684</v>
      </c>
      <c r="C700" s="7"/>
      <c r="D700" s="3">
        <v>48.4</v>
      </c>
      <c r="E700" s="12">
        <f t="shared" si="10"/>
        <v>48.4</v>
      </c>
    </row>
    <row r="701" spans="2:5" x14ac:dyDescent="0.2">
      <c r="B701" s="17" t="s">
        <v>685</v>
      </c>
      <c r="C701" s="7"/>
      <c r="D701" s="3">
        <v>69.3</v>
      </c>
      <c r="E701" s="12">
        <f t="shared" si="10"/>
        <v>69.3</v>
      </c>
    </row>
    <row r="702" spans="2:5" x14ac:dyDescent="0.2">
      <c r="B702" s="17" t="s">
        <v>686</v>
      </c>
      <c r="C702" s="7"/>
      <c r="D702" s="3">
        <v>80.3</v>
      </c>
      <c r="E702" s="12">
        <f t="shared" si="10"/>
        <v>80.3</v>
      </c>
    </row>
    <row r="703" spans="2:5" x14ac:dyDescent="0.2">
      <c r="B703" s="17" t="s">
        <v>687</v>
      </c>
      <c r="C703" s="7"/>
      <c r="D703" s="3">
        <v>192.5</v>
      </c>
      <c r="E703" s="12">
        <f t="shared" si="10"/>
        <v>192.5</v>
      </c>
    </row>
    <row r="704" spans="2:5" x14ac:dyDescent="0.2">
      <c r="B704" s="17" t="s">
        <v>688</v>
      </c>
      <c r="C704" s="7"/>
      <c r="D704" s="3">
        <v>370</v>
      </c>
      <c r="E704" s="12">
        <f t="shared" si="10"/>
        <v>370</v>
      </c>
    </row>
    <row r="705" spans="2:5" x14ac:dyDescent="0.2">
      <c r="B705" s="17" t="s">
        <v>689</v>
      </c>
      <c r="C705" s="7"/>
      <c r="D705" s="3">
        <v>650</v>
      </c>
      <c r="E705" s="12">
        <f t="shared" si="10"/>
        <v>650</v>
      </c>
    </row>
    <row r="706" spans="2:5" x14ac:dyDescent="0.2">
      <c r="B706" s="17" t="s">
        <v>690</v>
      </c>
      <c r="C706" s="7"/>
      <c r="D706" s="3">
        <v>115</v>
      </c>
      <c r="E706" s="12">
        <f t="shared" si="10"/>
        <v>115</v>
      </c>
    </row>
    <row r="707" spans="2:5" x14ac:dyDescent="0.2">
      <c r="B707" s="17" t="s">
        <v>691</v>
      </c>
      <c r="C707" s="7"/>
      <c r="D707" s="3">
        <v>115</v>
      </c>
      <c r="E707" s="12">
        <f t="shared" si="10"/>
        <v>115</v>
      </c>
    </row>
    <row r="708" spans="2:5" x14ac:dyDescent="0.2">
      <c r="B708" s="17" t="s">
        <v>692</v>
      </c>
      <c r="C708" s="7"/>
      <c r="D708" s="3">
        <v>325</v>
      </c>
      <c r="E708" s="12">
        <f t="shared" si="10"/>
        <v>325</v>
      </c>
    </row>
    <row r="709" spans="2:5" x14ac:dyDescent="0.2">
      <c r="B709" s="17" t="s">
        <v>693</v>
      </c>
      <c r="C709" s="7"/>
      <c r="D709" s="3">
        <v>150</v>
      </c>
      <c r="E709" s="12">
        <f t="shared" si="10"/>
        <v>150</v>
      </c>
    </row>
    <row r="710" spans="2:5" x14ac:dyDescent="0.2">
      <c r="B710" s="17" t="s">
        <v>694</v>
      </c>
      <c r="C710" s="7"/>
      <c r="D710" s="3">
        <v>350</v>
      </c>
      <c r="E710" s="12">
        <f t="shared" si="10"/>
        <v>350</v>
      </c>
    </row>
    <row r="711" spans="2:5" x14ac:dyDescent="0.2">
      <c r="B711" s="17" t="s">
        <v>695</v>
      </c>
      <c r="C711" s="7"/>
      <c r="D711" s="3">
        <v>145</v>
      </c>
      <c r="E711" s="12">
        <f t="shared" si="10"/>
        <v>145</v>
      </c>
    </row>
    <row r="712" spans="2:5" x14ac:dyDescent="0.2">
      <c r="B712" s="17" t="s">
        <v>696</v>
      </c>
      <c r="C712" s="7"/>
      <c r="D712" s="3">
        <v>400</v>
      </c>
      <c r="E712" s="12">
        <f t="shared" si="10"/>
        <v>400</v>
      </c>
    </row>
    <row r="713" spans="2:5" x14ac:dyDescent="0.2">
      <c r="B713" s="17" t="s">
        <v>697</v>
      </c>
      <c r="C713" s="7"/>
      <c r="D713" s="3">
        <v>360</v>
      </c>
      <c r="E713" s="12">
        <f t="shared" si="10"/>
        <v>360</v>
      </c>
    </row>
    <row r="714" spans="2:5" x14ac:dyDescent="0.2">
      <c r="B714" s="17" t="s">
        <v>698</v>
      </c>
      <c r="C714" s="7"/>
      <c r="D714" s="3">
        <v>700</v>
      </c>
      <c r="E714" s="12">
        <f t="shared" si="10"/>
        <v>700</v>
      </c>
    </row>
    <row r="715" spans="2:5" x14ac:dyDescent="0.2">
      <c r="B715" s="17" t="s">
        <v>699</v>
      </c>
      <c r="C715" s="7"/>
      <c r="D715" s="3">
        <v>80</v>
      </c>
      <c r="E715" s="12">
        <f t="shared" si="10"/>
        <v>80</v>
      </c>
    </row>
    <row r="716" spans="2:5" x14ac:dyDescent="0.2">
      <c r="B716" s="17" t="s">
        <v>700</v>
      </c>
      <c r="C716" s="7"/>
      <c r="D716" s="3">
        <v>95</v>
      </c>
      <c r="E716" s="12">
        <f t="shared" si="10"/>
        <v>95</v>
      </c>
    </row>
    <row r="717" spans="2:5" x14ac:dyDescent="0.2">
      <c r="B717" s="17" t="s">
        <v>701</v>
      </c>
      <c r="C717" s="7"/>
      <c r="D717" s="3">
        <v>75</v>
      </c>
      <c r="E717" s="12">
        <f t="shared" si="10"/>
        <v>75</v>
      </c>
    </row>
    <row r="718" spans="2:5" x14ac:dyDescent="0.2">
      <c r="B718" s="17" t="s">
        <v>702</v>
      </c>
      <c r="C718" s="7"/>
      <c r="D718" s="3">
        <v>85</v>
      </c>
      <c r="E718" s="12">
        <f t="shared" si="10"/>
        <v>85</v>
      </c>
    </row>
    <row r="719" spans="2:5" x14ac:dyDescent="0.2">
      <c r="B719" s="17" t="s">
        <v>703</v>
      </c>
      <c r="C719" s="7"/>
      <c r="D719" s="3">
        <v>80</v>
      </c>
      <c r="E719" s="12">
        <f t="shared" si="10"/>
        <v>80</v>
      </c>
    </row>
    <row r="720" spans="2:5" x14ac:dyDescent="0.2">
      <c r="B720" s="17" t="s">
        <v>704</v>
      </c>
      <c r="C720" s="7"/>
      <c r="D720" s="3">
        <v>110</v>
      </c>
      <c r="E720" s="12">
        <f t="shared" si="10"/>
        <v>110</v>
      </c>
    </row>
    <row r="721" spans="2:5" x14ac:dyDescent="0.2">
      <c r="B721" s="17" t="s">
        <v>705</v>
      </c>
      <c r="C721" s="7"/>
      <c r="D721" s="3">
        <v>1650</v>
      </c>
      <c r="E721" s="12">
        <f t="shared" si="10"/>
        <v>1650</v>
      </c>
    </row>
    <row r="722" spans="2:5" x14ac:dyDescent="0.2">
      <c r="B722" s="17" t="s">
        <v>706</v>
      </c>
      <c r="C722" s="7"/>
      <c r="D722" s="3">
        <v>3200</v>
      </c>
      <c r="E722" s="12">
        <f t="shared" si="10"/>
        <v>3200</v>
      </c>
    </row>
    <row r="723" spans="2:5" x14ac:dyDescent="0.2">
      <c r="B723" s="17" t="s">
        <v>707</v>
      </c>
      <c r="C723" s="7"/>
      <c r="D723" s="3">
        <v>3000</v>
      </c>
      <c r="E723" s="12">
        <f t="shared" si="10"/>
        <v>3000</v>
      </c>
    </row>
    <row r="724" spans="2:5" x14ac:dyDescent="0.2">
      <c r="B724" s="17" t="s">
        <v>708</v>
      </c>
      <c r="C724" s="7"/>
      <c r="D724" s="3">
        <v>1680</v>
      </c>
      <c r="E724" s="12">
        <f t="shared" si="10"/>
        <v>1680</v>
      </c>
    </row>
    <row r="725" spans="2:5" x14ac:dyDescent="0.2">
      <c r="B725" s="17" t="s">
        <v>709</v>
      </c>
      <c r="C725" s="7"/>
      <c r="D725" s="3">
        <v>66</v>
      </c>
      <c r="E725" s="12">
        <f t="shared" si="10"/>
        <v>66</v>
      </c>
    </row>
    <row r="726" spans="2:5" x14ac:dyDescent="0.2">
      <c r="B726" s="17" t="s">
        <v>710</v>
      </c>
      <c r="C726" s="7"/>
      <c r="D726" s="3">
        <v>110</v>
      </c>
      <c r="E726" s="12">
        <f t="shared" si="10"/>
        <v>110</v>
      </c>
    </row>
    <row r="727" spans="2:5" x14ac:dyDescent="0.2">
      <c r="B727" s="17" t="s">
        <v>711</v>
      </c>
      <c r="C727" s="7"/>
      <c r="D727" s="3">
        <v>1200</v>
      </c>
      <c r="E727" s="12">
        <f t="shared" ref="E727:E790" si="11">D727*(1-$E$11)</f>
        <v>1200</v>
      </c>
    </row>
    <row r="728" spans="2:5" x14ac:dyDescent="0.2">
      <c r="B728" s="17" t="s">
        <v>712</v>
      </c>
      <c r="C728" s="7"/>
      <c r="D728" s="3">
        <v>450</v>
      </c>
      <c r="E728" s="12">
        <f t="shared" si="11"/>
        <v>450</v>
      </c>
    </row>
    <row r="729" spans="2:5" x14ac:dyDescent="0.2">
      <c r="B729" s="17" t="s">
        <v>713</v>
      </c>
      <c r="C729" s="7"/>
      <c r="D729" s="3">
        <v>450</v>
      </c>
      <c r="E729" s="12">
        <f t="shared" si="11"/>
        <v>450</v>
      </c>
    </row>
    <row r="730" spans="2:5" x14ac:dyDescent="0.2">
      <c r="B730" s="17" t="s">
        <v>714</v>
      </c>
      <c r="C730" s="7"/>
      <c r="D730" s="3">
        <v>51.9</v>
      </c>
      <c r="E730" s="12">
        <f t="shared" si="11"/>
        <v>51.9</v>
      </c>
    </row>
    <row r="731" spans="2:5" x14ac:dyDescent="0.2">
      <c r="B731" s="17" t="s">
        <v>715</v>
      </c>
      <c r="C731" s="7"/>
      <c r="D731" s="3">
        <v>56.3</v>
      </c>
      <c r="E731" s="12">
        <f t="shared" si="11"/>
        <v>56.3</v>
      </c>
    </row>
    <row r="732" spans="2:5" x14ac:dyDescent="0.2">
      <c r="B732" s="17" t="s">
        <v>716</v>
      </c>
      <c r="C732" s="7"/>
      <c r="D732" s="3">
        <v>103.1</v>
      </c>
      <c r="E732" s="12">
        <f t="shared" si="11"/>
        <v>103.1</v>
      </c>
    </row>
    <row r="733" spans="2:5" x14ac:dyDescent="0.2">
      <c r="B733" s="17" t="s">
        <v>717</v>
      </c>
      <c r="C733" s="7"/>
      <c r="D733" s="3">
        <v>103.1</v>
      </c>
      <c r="E733" s="12">
        <f t="shared" si="11"/>
        <v>103.1</v>
      </c>
    </row>
    <row r="734" spans="2:5" x14ac:dyDescent="0.2">
      <c r="B734" s="17" t="s">
        <v>718</v>
      </c>
      <c r="C734" s="7"/>
      <c r="D734" s="3">
        <v>56.3</v>
      </c>
      <c r="E734" s="12">
        <f t="shared" si="11"/>
        <v>56.3</v>
      </c>
    </row>
    <row r="735" spans="2:5" x14ac:dyDescent="0.2">
      <c r="B735" s="17" t="s">
        <v>719</v>
      </c>
      <c r="C735" s="7"/>
      <c r="D735" s="3">
        <v>61</v>
      </c>
      <c r="E735" s="12">
        <f t="shared" si="11"/>
        <v>61</v>
      </c>
    </row>
    <row r="736" spans="2:5" x14ac:dyDescent="0.2">
      <c r="B736" s="17" t="s">
        <v>720</v>
      </c>
      <c r="C736" s="7"/>
      <c r="D736" s="3">
        <v>112.2</v>
      </c>
      <c r="E736" s="12">
        <f t="shared" si="11"/>
        <v>112.2</v>
      </c>
    </row>
    <row r="737" spans="2:5" x14ac:dyDescent="0.2">
      <c r="B737" s="17" t="s">
        <v>721</v>
      </c>
      <c r="C737" s="7"/>
      <c r="D737" s="3">
        <v>112.2</v>
      </c>
      <c r="E737" s="12">
        <f t="shared" si="11"/>
        <v>112.2</v>
      </c>
    </row>
    <row r="738" spans="2:5" x14ac:dyDescent="0.2">
      <c r="B738" s="17" t="s">
        <v>722</v>
      </c>
      <c r="C738" s="7"/>
      <c r="D738" s="3">
        <v>105</v>
      </c>
      <c r="E738" s="12">
        <f t="shared" si="11"/>
        <v>105</v>
      </c>
    </row>
    <row r="739" spans="2:5" x14ac:dyDescent="0.2">
      <c r="B739" s="17" t="s">
        <v>723</v>
      </c>
      <c r="C739" s="7"/>
      <c r="D739" s="3">
        <v>126.8</v>
      </c>
      <c r="E739" s="12">
        <f t="shared" si="11"/>
        <v>126.8</v>
      </c>
    </row>
    <row r="740" spans="2:5" x14ac:dyDescent="0.2">
      <c r="B740" s="17" t="s">
        <v>724</v>
      </c>
      <c r="C740" s="7"/>
      <c r="D740" s="3">
        <v>60.5</v>
      </c>
      <c r="E740" s="12">
        <f t="shared" si="11"/>
        <v>60.5</v>
      </c>
    </row>
    <row r="741" spans="2:5" x14ac:dyDescent="0.2">
      <c r="B741" s="17" t="s">
        <v>725</v>
      </c>
      <c r="C741" s="7"/>
      <c r="D741" s="3">
        <v>107.9</v>
      </c>
      <c r="E741" s="12">
        <f t="shared" si="11"/>
        <v>107.9</v>
      </c>
    </row>
    <row r="742" spans="2:5" x14ac:dyDescent="0.2">
      <c r="B742" s="17" t="s">
        <v>726</v>
      </c>
      <c r="C742" s="7"/>
      <c r="D742" s="3">
        <v>94.9</v>
      </c>
      <c r="E742" s="12">
        <f t="shared" si="11"/>
        <v>94.9</v>
      </c>
    </row>
    <row r="743" spans="2:5" x14ac:dyDescent="0.2">
      <c r="B743" s="17" t="s">
        <v>727</v>
      </c>
      <c r="C743" s="7"/>
      <c r="D743" s="3">
        <v>94.9</v>
      </c>
      <c r="E743" s="12">
        <f t="shared" si="11"/>
        <v>94.9</v>
      </c>
    </row>
    <row r="744" spans="2:5" x14ac:dyDescent="0.2">
      <c r="B744" s="17" t="s">
        <v>728</v>
      </c>
      <c r="C744" s="7"/>
      <c r="D744" s="3">
        <v>62.7</v>
      </c>
      <c r="E744" s="12">
        <f t="shared" si="11"/>
        <v>62.7</v>
      </c>
    </row>
    <row r="745" spans="2:5" x14ac:dyDescent="0.2">
      <c r="B745" s="17" t="s">
        <v>729</v>
      </c>
      <c r="C745" s="7"/>
      <c r="D745" s="3">
        <v>68</v>
      </c>
      <c r="E745" s="12">
        <f t="shared" si="11"/>
        <v>68</v>
      </c>
    </row>
    <row r="746" spans="2:5" x14ac:dyDescent="0.2">
      <c r="B746" s="17" t="s">
        <v>730</v>
      </c>
      <c r="C746" s="7"/>
      <c r="D746" s="3">
        <v>49.4</v>
      </c>
      <c r="E746" s="12">
        <f t="shared" si="11"/>
        <v>49.4</v>
      </c>
    </row>
    <row r="747" spans="2:5" x14ac:dyDescent="0.2">
      <c r="B747" s="17" t="s">
        <v>731</v>
      </c>
      <c r="C747" s="7"/>
      <c r="D747" s="3">
        <v>33.4</v>
      </c>
      <c r="E747" s="12">
        <f t="shared" si="11"/>
        <v>33.4</v>
      </c>
    </row>
    <row r="748" spans="2:5" x14ac:dyDescent="0.2">
      <c r="B748" s="17" t="s">
        <v>732</v>
      </c>
      <c r="C748" s="7"/>
      <c r="D748" s="3">
        <v>19.2</v>
      </c>
      <c r="E748" s="12">
        <f t="shared" si="11"/>
        <v>19.2</v>
      </c>
    </row>
    <row r="749" spans="2:5" x14ac:dyDescent="0.2">
      <c r="B749" s="17" t="s">
        <v>733</v>
      </c>
      <c r="C749" s="7"/>
      <c r="D749" s="3">
        <v>93.3</v>
      </c>
      <c r="E749" s="12">
        <f t="shared" si="11"/>
        <v>93.3</v>
      </c>
    </row>
    <row r="750" spans="2:5" x14ac:dyDescent="0.2">
      <c r="B750" s="17" t="s">
        <v>734</v>
      </c>
      <c r="C750" s="7"/>
      <c r="D750" s="3">
        <v>0</v>
      </c>
      <c r="E750" s="12">
        <f t="shared" si="11"/>
        <v>0</v>
      </c>
    </row>
    <row r="751" spans="2:5" x14ac:dyDescent="0.2">
      <c r="B751" s="17" t="s">
        <v>735</v>
      </c>
      <c r="C751" s="7"/>
      <c r="D751" s="3">
        <v>25.12</v>
      </c>
      <c r="E751" s="12">
        <f t="shared" si="11"/>
        <v>25.12</v>
      </c>
    </row>
    <row r="752" spans="2:5" x14ac:dyDescent="0.2">
      <c r="B752" s="17" t="s">
        <v>736</v>
      </c>
      <c r="C752" s="7"/>
      <c r="D752" s="3">
        <v>350.33</v>
      </c>
      <c r="E752" s="12">
        <f t="shared" si="11"/>
        <v>350.33</v>
      </c>
    </row>
    <row r="753" spans="2:5" x14ac:dyDescent="0.2">
      <c r="B753" s="17" t="s">
        <v>737</v>
      </c>
      <c r="C753" s="7"/>
      <c r="D753" s="3">
        <v>3.07</v>
      </c>
      <c r="E753" s="12">
        <f t="shared" si="11"/>
        <v>3.07</v>
      </c>
    </row>
    <row r="754" spans="2:5" x14ac:dyDescent="0.2">
      <c r="B754" s="17" t="s">
        <v>738</v>
      </c>
      <c r="C754" s="7"/>
      <c r="D754" s="3">
        <v>3.86</v>
      </c>
      <c r="E754" s="12">
        <f t="shared" si="11"/>
        <v>3.86</v>
      </c>
    </row>
    <row r="755" spans="2:5" x14ac:dyDescent="0.2">
      <c r="B755" s="17" t="s">
        <v>739</v>
      </c>
      <c r="C755" s="7"/>
      <c r="D755" s="3">
        <v>3.86</v>
      </c>
      <c r="E755" s="12">
        <f t="shared" si="11"/>
        <v>3.86</v>
      </c>
    </row>
    <row r="756" spans="2:5" x14ac:dyDescent="0.2">
      <c r="B756" s="17" t="s">
        <v>740</v>
      </c>
      <c r="C756" s="7"/>
      <c r="D756" s="3">
        <v>3.86</v>
      </c>
      <c r="E756" s="12">
        <f t="shared" si="11"/>
        <v>3.86</v>
      </c>
    </row>
    <row r="757" spans="2:5" x14ac:dyDescent="0.2">
      <c r="B757" s="17" t="s">
        <v>741</v>
      </c>
      <c r="C757" s="7"/>
      <c r="D757" s="3">
        <v>3.86</v>
      </c>
      <c r="E757" s="12">
        <f t="shared" si="11"/>
        <v>3.86</v>
      </c>
    </row>
    <row r="758" spans="2:5" x14ac:dyDescent="0.2">
      <c r="B758" s="17" t="s">
        <v>742</v>
      </c>
      <c r="C758" s="7"/>
      <c r="D758" s="3">
        <v>5.14</v>
      </c>
      <c r="E758" s="12">
        <f t="shared" si="11"/>
        <v>5.14</v>
      </c>
    </row>
    <row r="759" spans="2:5" x14ac:dyDescent="0.2">
      <c r="B759" s="17" t="s">
        <v>743</v>
      </c>
      <c r="C759" s="7"/>
      <c r="D759" s="3">
        <v>5.25</v>
      </c>
      <c r="E759" s="12">
        <f t="shared" si="11"/>
        <v>5.25</v>
      </c>
    </row>
    <row r="760" spans="2:5" x14ac:dyDescent="0.2">
      <c r="B760" s="17" t="s">
        <v>744</v>
      </c>
      <c r="C760" s="7"/>
      <c r="D760" s="3">
        <v>5.25</v>
      </c>
      <c r="E760" s="12">
        <f t="shared" si="11"/>
        <v>5.25</v>
      </c>
    </row>
    <row r="761" spans="2:5" x14ac:dyDescent="0.2">
      <c r="B761" s="17" t="s">
        <v>745</v>
      </c>
      <c r="C761" s="7"/>
      <c r="D761" s="3">
        <v>8.75</v>
      </c>
      <c r="E761" s="12">
        <f t="shared" si="11"/>
        <v>8.75</v>
      </c>
    </row>
    <row r="762" spans="2:5" x14ac:dyDescent="0.2">
      <c r="B762" s="17" t="s">
        <v>746</v>
      </c>
      <c r="C762" s="7"/>
      <c r="D762" s="3">
        <v>8.75</v>
      </c>
      <c r="E762" s="12">
        <f t="shared" si="11"/>
        <v>8.75</v>
      </c>
    </row>
    <row r="763" spans="2:5" x14ac:dyDescent="0.2">
      <c r="B763" s="17" t="s">
        <v>747</v>
      </c>
      <c r="C763" s="7"/>
      <c r="D763" s="3">
        <v>8.26</v>
      </c>
      <c r="E763" s="12">
        <f t="shared" si="11"/>
        <v>8.26</v>
      </c>
    </row>
    <row r="764" spans="2:5" x14ac:dyDescent="0.2">
      <c r="B764" s="17" t="s">
        <v>748</v>
      </c>
      <c r="C764" s="7"/>
      <c r="D764" s="3">
        <v>8.75</v>
      </c>
      <c r="E764" s="12">
        <f t="shared" si="11"/>
        <v>8.75</v>
      </c>
    </row>
    <row r="765" spans="2:5" x14ac:dyDescent="0.2">
      <c r="B765" s="17" t="s">
        <v>749</v>
      </c>
      <c r="C765" s="7"/>
      <c r="D765" s="3">
        <v>13.54</v>
      </c>
      <c r="E765" s="12">
        <f t="shared" si="11"/>
        <v>13.54</v>
      </c>
    </row>
    <row r="766" spans="2:5" x14ac:dyDescent="0.2">
      <c r="B766" s="17" t="s">
        <v>750</v>
      </c>
      <c r="C766" s="7"/>
      <c r="D766" s="3">
        <v>13.82</v>
      </c>
      <c r="E766" s="12">
        <f t="shared" si="11"/>
        <v>13.82</v>
      </c>
    </row>
    <row r="767" spans="2:5" x14ac:dyDescent="0.2">
      <c r="B767" s="17" t="s">
        <v>751</v>
      </c>
      <c r="C767" s="7"/>
      <c r="D767" s="3">
        <v>13.82</v>
      </c>
      <c r="E767" s="12">
        <f t="shared" si="11"/>
        <v>13.82</v>
      </c>
    </row>
    <row r="768" spans="2:5" x14ac:dyDescent="0.2">
      <c r="B768" s="17" t="s">
        <v>752</v>
      </c>
      <c r="C768" s="7"/>
      <c r="D768" s="3">
        <v>13.22</v>
      </c>
      <c r="E768" s="12">
        <f t="shared" si="11"/>
        <v>13.22</v>
      </c>
    </row>
    <row r="769" spans="2:5" x14ac:dyDescent="0.2">
      <c r="B769" s="17" t="s">
        <v>753</v>
      </c>
      <c r="C769" s="7"/>
      <c r="D769" s="3">
        <v>19.88</v>
      </c>
      <c r="E769" s="12">
        <f t="shared" si="11"/>
        <v>19.88</v>
      </c>
    </row>
    <row r="770" spans="2:5" x14ac:dyDescent="0.2">
      <c r="B770" s="17" t="s">
        <v>754</v>
      </c>
      <c r="C770" s="7"/>
      <c r="D770" s="3">
        <v>19.14</v>
      </c>
      <c r="E770" s="12">
        <f t="shared" si="11"/>
        <v>19.14</v>
      </c>
    </row>
    <row r="771" spans="2:5" x14ac:dyDescent="0.2">
      <c r="B771" s="17" t="s">
        <v>755</v>
      </c>
      <c r="C771" s="7"/>
      <c r="D771" s="3">
        <v>19.14</v>
      </c>
      <c r="E771" s="12">
        <f t="shared" si="11"/>
        <v>19.14</v>
      </c>
    </row>
    <row r="772" spans="2:5" x14ac:dyDescent="0.2">
      <c r="B772" s="17" t="s">
        <v>756</v>
      </c>
      <c r="C772" s="7"/>
      <c r="D772" s="3">
        <v>20.28</v>
      </c>
      <c r="E772" s="12">
        <f t="shared" si="11"/>
        <v>20.28</v>
      </c>
    </row>
    <row r="773" spans="2:5" x14ac:dyDescent="0.2">
      <c r="B773" s="17" t="s">
        <v>757</v>
      </c>
      <c r="C773" s="7"/>
      <c r="D773" s="3">
        <v>19.88</v>
      </c>
      <c r="E773" s="12">
        <f t="shared" si="11"/>
        <v>19.88</v>
      </c>
    </row>
    <row r="774" spans="2:5" x14ac:dyDescent="0.2">
      <c r="B774" s="17" t="s">
        <v>758</v>
      </c>
      <c r="C774" s="7"/>
      <c r="D774" s="3">
        <v>34.18</v>
      </c>
      <c r="E774" s="12">
        <f t="shared" si="11"/>
        <v>34.18</v>
      </c>
    </row>
    <row r="775" spans="2:5" x14ac:dyDescent="0.2">
      <c r="B775" s="17" t="s">
        <v>759</v>
      </c>
      <c r="C775" s="7"/>
      <c r="D775" s="3">
        <v>34.18</v>
      </c>
      <c r="E775" s="12">
        <f t="shared" si="11"/>
        <v>34.18</v>
      </c>
    </row>
    <row r="776" spans="2:5" x14ac:dyDescent="0.2">
      <c r="B776" s="17" t="s">
        <v>760</v>
      </c>
      <c r="C776" s="7"/>
      <c r="D776" s="3">
        <v>34.18</v>
      </c>
      <c r="E776" s="12">
        <f t="shared" si="11"/>
        <v>34.18</v>
      </c>
    </row>
    <row r="777" spans="2:5" x14ac:dyDescent="0.2">
      <c r="B777" s="17" t="s">
        <v>761</v>
      </c>
      <c r="C777" s="7"/>
      <c r="D777" s="3">
        <v>33.5</v>
      </c>
      <c r="E777" s="12">
        <f t="shared" si="11"/>
        <v>33.5</v>
      </c>
    </row>
    <row r="778" spans="2:5" x14ac:dyDescent="0.2">
      <c r="B778" s="17" t="s">
        <v>762</v>
      </c>
      <c r="C778" s="7"/>
      <c r="D778" s="3">
        <v>50.26</v>
      </c>
      <c r="E778" s="12">
        <f t="shared" si="11"/>
        <v>50.26</v>
      </c>
    </row>
    <row r="779" spans="2:5" x14ac:dyDescent="0.2">
      <c r="B779" s="17" t="s">
        <v>763</v>
      </c>
      <c r="C779" s="7"/>
      <c r="D779" s="3">
        <v>50.26</v>
      </c>
      <c r="E779" s="12">
        <f t="shared" si="11"/>
        <v>50.26</v>
      </c>
    </row>
    <row r="780" spans="2:5" x14ac:dyDescent="0.2">
      <c r="B780" s="17" t="s">
        <v>764</v>
      </c>
      <c r="C780" s="7"/>
      <c r="D780" s="3">
        <v>49.75</v>
      </c>
      <c r="E780" s="12">
        <f t="shared" si="11"/>
        <v>49.75</v>
      </c>
    </row>
    <row r="781" spans="2:5" x14ac:dyDescent="0.2">
      <c r="B781" s="17" t="s">
        <v>765</v>
      </c>
      <c r="C781" s="7"/>
      <c r="D781" s="3">
        <v>88.02</v>
      </c>
      <c r="E781" s="12">
        <f t="shared" si="11"/>
        <v>88.02</v>
      </c>
    </row>
    <row r="782" spans="2:5" x14ac:dyDescent="0.2">
      <c r="B782" s="17" t="s">
        <v>766</v>
      </c>
      <c r="C782" s="7"/>
      <c r="D782" s="3">
        <v>1.92</v>
      </c>
      <c r="E782" s="12">
        <f t="shared" si="11"/>
        <v>1.92</v>
      </c>
    </row>
    <row r="783" spans="2:5" x14ac:dyDescent="0.2">
      <c r="B783" s="17" t="s">
        <v>767</v>
      </c>
      <c r="C783" s="7"/>
      <c r="D783" s="3">
        <v>1.92</v>
      </c>
      <c r="E783" s="12">
        <f t="shared" si="11"/>
        <v>1.92</v>
      </c>
    </row>
    <row r="784" spans="2:5" x14ac:dyDescent="0.2">
      <c r="B784" s="17" t="s">
        <v>768</v>
      </c>
      <c r="C784" s="7"/>
      <c r="D784" s="3">
        <v>1.84</v>
      </c>
      <c r="E784" s="12">
        <f t="shared" si="11"/>
        <v>1.84</v>
      </c>
    </row>
    <row r="785" spans="2:5" x14ac:dyDescent="0.2">
      <c r="B785" s="17" t="s">
        <v>769</v>
      </c>
      <c r="C785" s="7"/>
      <c r="D785" s="3">
        <v>1.92</v>
      </c>
      <c r="E785" s="12">
        <f t="shared" si="11"/>
        <v>1.92</v>
      </c>
    </row>
    <row r="786" spans="2:5" x14ac:dyDescent="0.2">
      <c r="B786" s="17" t="s">
        <v>770</v>
      </c>
      <c r="C786" s="7"/>
      <c r="D786" s="3">
        <v>7.75</v>
      </c>
      <c r="E786" s="12">
        <f t="shared" si="11"/>
        <v>7.75</v>
      </c>
    </row>
    <row r="787" spans="2:5" x14ac:dyDescent="0.2">
      <c r="B787" s="17" t="s">
        <v>771</v>
      </c>
      <c r="C787" s="7"/>
      <c r="D787" s="3">
        <v>1.92</v>
      </c>
      <c r="E787" s="12">
        <f t="shared" si="11"/>
        <v>1.92</v>
      </c>
    </row>
    <row r="788" spans="2:5" x14ac:dyDescent="0.2">
      <c r="B788" s="17" t="s">
        <v>772</v>
      </c>
      <c r="C788" s="7"/>
      <c r="D788" s="3">
        <v>1.84</v>
      </c>
      <c r="E788" s="12">
        <f t="shared" si="11"/>
        <v>1.84</v>
      </c>
    </row>
    <row r="789" spans="2:5" x14ac:dyDescent="0.2">
      <c r="B789" s="17" t="s">
        <v>773</v>
      </c>
      <c r="C789" s="7"/>
      <c r="D789" s="3">
        <v>2.48</v>
      </c>
      <c r="E789" s="12">
        <f t="shared" si="11"/>
        <v>2.48</v>
      </c>
    </row>
    <row r="790" spans="2:5" x14ac:dyDescent="0.2">
      <c r="B790" s="17" t="s">
        <v>774</v>
      </c>
      <c r="C790" s="7"/>
      <c r="D790" s="3">
        <v>3.22</v>
      </c>
      <c r="E790" s="12">
        <f t="shared" si="11"/>
        <v>3.22</v>
      </c>
    </row>
    <row r="791" spans="2:5" x14ac:dyDescent="0.2">
      <c r="B791" s="17" t="s">
        <v>775</v>
      </c>
      <c r="C791" s="7"/>
      <c r="D791" s="3">
        <v>4.55</v>
      </c>
      <c r="E791" s="12">
        <f t="shared" ref="E791:E854" si="12">D791*(1-$E$11)</f>
        <v>4.55</v>
      </c>
    </row>
    <row r="792" spans="2:5" x14ac:dyDescent="0.2">
      <c r="B792" s="17" t="s">
        <v>776</v>
      </c>
      <c r="C792" s="7"/>
      <c r="D792" s="3">
        <v>7.6</v>
      </c>
      <c r="E792" s="12">
        <f t="shared" si="12"/>
        <v>7.6</v>
      </c>
    </row>
    <row r="793" spans="2:5" x14ac:dyDescent="0.2">
      <c r="B793" s="17" t="s">
        <v>777</v>
      </c>
      <c r="C793" s="7"/>
      <c r="D793" s="3">
        <v>12.01</v>
      </c>
      <c r="E793" s="12">
        <f t="shared" si="12"/>
        <v>12.01</v>
      </c>
    </row>
    <row r="794" spans="2:5" x14ac:dyDescent="0.2">
      <c r="B794" s="17" t="s">
        <v>778</v>
      </c>
      <c r="C794" s="7"/>
      <c r="D794" s="3">
        <v>18.84</v>
      </c>
      <c r="E794" s="12">
        <f t="shared" si="12"/>
        <v>18.84</v>
      </c>
    </row>
    <row r="795" spans="2:5" x14ac:dyDescent="0.2">
      <c r="B795" s="17" t="s">
        <v>779</v>
      </c>
      <c r="C795" s="7"/>
      <c r="D795" s="3">
        <v>30.79</v>
      </c>
      <c r="E795" s="12">
        <f t="shared" si="12"/>
        <v>30.79</v>
      </c>
    </row>
    <row r="796" spans="2:5" x14ac:dyDescent="0.2">
      <c r="B796" s="17" t="s">
        <v>780</v>
      </c>
      <c r="C796" s="7"/>
      <c r="D796" s="3">
        <v>49.5</v>
      </c>
      <c r="E796" s="12">
        <f t="shared" si="12"/>
        <v>49.5</v>
      </c>
    </row>
    <row r="797" spans="2:5" x14ac:dyDescent="0.2">
      <c r="B797" s="17" t="s">
        <v>781</v>
      </c>
      <c r="C797" s="7"/>
      <c r="D797" s="3">
        <v>76.12</v>
      </c>
      <c r="E797" s="12">
        <f t="shared" si="12"/>
        <v>76.12</v>
      </c>
    </row>
    <row r="798" spans="2:5" x14ac:dyDescent="0.2">
      <c r="B798" s="17" t="s">
        <v>782</v>
      </c>
      <c r="C798" s="7"/>
      <c r="D798" s="3">
        <v>106.27</v>
      </c>
      <c r="E798" s="12">
        <f t="shared" si="12"/>
        <v>106.27</v>
      </c>
    </row>
    <row r="799" spans="2:5" x14ac:dyDescent="0.2">
      <c r="B799" s="17" t="s">
        <v>783</v>
      </c>
      <c r="C799" s="7"/>
      <c r="D799" s="3">
        <v>236.61</v>
      </c>
      <c r="E799" s="12">
        <f t="shared" si="12"/>
        <v>236.61</v>
      </c>
    </row>
    <row r="800" spans="2:5" x14ac:dyDescent="0.2">
      <c r="B800" s="17" t="s">
        <v>784</v>
      </c>
      <c r="C800" s="7"/>
      <c r="D800" s="3">
        <v>7.75</v>
      </c>
      <c r="E800" s="12">
        <f t="shared" si="12"/>
        <v>7.75</v>
      </c>
    </row>
    <row r="801" spans="2:5" x14ac:dyDescent="0.2">
      <c r="B801" s="17" t="s">
        <v>785</v>
      </c>
      <c r="C801" s="7"/>
      <c r="D801" s="3">
        <v>4.59</v>
      </c>
      <c r="E801" s="12">
        <f t="shared" si="12"/>
        <v>4.59</v>
      </c>
    </row>
    <row r="802" spans="2:5" x14ac:dyDescent="0.2">
      <c r="B802" s="17" t="s">
        <v>786</v>
      </c>
      <c r="C802" s="7"/>
      <c r="D802" s="3">
        <v>17.47</v>
      </c>
      <c r="E802" s="12">
        <f t="shared" si="12"/>
        <v>17.47</v>
      </c>
    </row>
    <row r="803" spans="2:5" x14ac:dyDescent="0.2">
      <c r="B803" s="17" t="s">
        <v>787</v>
      </c>
      <c r="C803" s="7"/>
      <c r="D803" s="3">
        <v>1.92</v>
      </c>
      <c r="E803" s="12">
        <f t="shared" si="12"/>
        <v>1.92</v>
      </c>
    </row>
    <row r="804" spans="2:5" x14ac:dyDescent="0.2">
      <c r="B804" s="17" t="s">
        <v>788</v>
      </c>
      <c r="C804" s="7"/>
      <c r="D804" s="3">
        <v>2.5299999999999998</v>
      </c>
      <c r="E804" s="12">
        <f t="shared" si="12"/>
        <v>2.5299999999999998</v>
      </c>
    </row>
    <row r="805" spans="2:5" x14ac:dyDescent="0.2">
      <c r="B805" s="17" t="s">
        <v>789</v>
      </c>
      <c r="C805" s="7"/>
      <c r="D805" s="3">
        <v>3.22</v>
      </c>
      <c r="E805" s="12">
        <f t="shared" si="12"/>
        <v>3.22</v>
      </c>
    </row>
    <row r="806" spans="2:5" x14ac:dyDescent="0.2">
      <c r="B806" s="17" t="s">
        <v>790</v>
      </c>
      <c r="C806" s="7"/>
      <c r="D806" s="3">
        <v>3.22</v>
      </c>
      <c r="E806" s="12">
        <f t="shared" si="12"/>
        <v>3.22</v>
      </c>
    </row>
    <row r="807" spans="2:5" x14ac:dyDescent="0.2">
      <c r="B807" s="17" t="s">
        <v>791</v>
      </c>
      <c r="C807" s="7"/>
      <c r="D807" s="3">
        <v>4.59</v>
      </c>
      <c r="E807" s="12">
        <f t="shared" si="12"/>
        <v>4.59</v>
      </c>
    </row>
    <row r="808" spans="2:5" x14ac:dyDescent="0.2">
      <c r="B808" s="17" t="s">
        <v>792</v>
      </c>
      <c r="C808" s="7"/>
      <c r="D808" s="3">
        <v>7.75</v>
      </c>
      <c r="E808" s="12">
        <f t="shared" si="12"/>
        <v>7.75</v>
      </c>
    </row>
    <row r="809" spans="2:5" x14ac:dyDescent="0.2">
      <c r="B809" s="17" t="s">
        <v>793</v>
      </c>
      <c r="C809" s="7"/>
      <c r="D809" s="3">
        <v>7.75</v>
      </c>
      <c r="E809" s="12">
        <f t="shared" si="12"/>
        <v>7.75</v>
      </c>
    </row>
    <row r="810" spans="2:5" x14ac:dyDescent="0.2">
      <c r="B810" s="17" t="s">
        <v>794</v>
      </c>
      <c r="C810" s="7"/>
      <c r="D810" s="3">
        <v>12.01</v>
      </c>
      <c r="E810" s="12">
        <f t="shared" si="12"/>
        <v>12.01</v>
      </c>
    </row>
    <row r="811" spans="2:5" x14ac:dyDescent="0.2">
      <c r="B811" s="17" t="s">
        <v>795</v>
      </c>
      <c r="C811" s="7"/>
      <c r="D811" s="3">
        <v>12.01</v>
      </c>
      <c r="E811" s="12">
        <f t="shared" si="12"/>
        <v>12.01</v>
      </c>
    </row>
    <row r="812" spans="2:5" x14ac:dyDescent="0.2">
      <c r="B812" s="17" t="s">
        <v>796</v>
      </c>
      <c r="C812" s="7"/>
      <c r="D812" s="3">
        <v>18.46</v>
      </c>
      <c r="E812" s="12">
        <f t="shared" si="12"/>
        <v>18.46</v>
      </c>
    </row>
    <row r="813" spans="2:5" x14ac:dyDescent="0.2">
      <c r="B813" s="17" t="s">
        <v>797</v>
      </c>
      <c r="C813" s="7"/>
      <c r="D813" s="3">
        <v>30.79</v>
      </c>
      <c r="E813" s="12">
        <f t="shared" si="12"/>
        <v>30.79</v>
      </c>
    </row>
    <row r="814" spans="2:5" x14ac:dyDescent="0.2">
      <c r="B814" s="17" t="s">
        <v>798</v>
      </c>
      <c r="C814" s="7"/>
      <c r="D814" s="3">
        <v>49.5</v>
      </c>
      <c r="E814" s="12">
        <f t="shared" si="12"/>
        <v>49.5</v>
      </c>
    </row>
    <row r="815" spans="2:5" x14ac:dyDescent="0.2">
      <c r="B815" s="17" t="s">
        <v>799</v>
      </c>
      <c r="C815" s="7"/>
      <c r="D815" s="3">
        <v>3.42</v>
      </c>
      <c r="E815" s="12">
        <f t="shared" si="12"/>
        <v>3.42</v>
      </c>
    </row>
    <row r="816" spans="2:5" x14ac:dyDescent="0.2">
      <c r="B816" s="17" t="s">
        <v>800</v>
      </c>
      <c r="C816" s="7"/>
      <c r="D816" s="3">
        <v>2.9</v>
      </c>
      <c r="E816" s="12">
        <f t="shared" si="12"/>
        <v>2.9</v>
      </c>
    </row>
    <row r="817" spans="2:5" x14ac:dyDescent="0.2">
      <c r="B817" s="17" t="s">
        <v>801</v>
      </c>
      <c r="C817" s="7"/>
      <c r="D817" s="3">
        <v>3.37</v>
      </c>
      <c r="E817" s="12">
        <f t="shared" si="12"/>
        <v>3.37</v>
      </c>
    </row>
    <row r="818" spans="2:5" x14ac:dyDescent="0.2">
      <c r="B818" s="17" t="s">
        <v>802</v>
      </c>
      <c r="C818" s="7"/>
      <c r="D818" s="3">
        <v>4.59</v>
      </c>
      <c r="E818" s="12">
        <f t="shared" si="12"/>
        <v>4.59</v>
      </c>
    </row>
    <row r="819" spans="2:5" x14ac:dyDescent="0.2">
      <c r="B819" s="17" t="s">
        <v>803</v>
      </c>
      <c r="C819" s="7"/>
      <c r="D819" s="3">
        <v>7.75</v>
      </c>
      <c r="E819" s="12">
        <f t="shared" si="12"/>
        <v>7.75</v>
      </c>
    </row>
    <row r="820" spans="2:5" x14ac:dyDescent="0.2">
      <c r="B820" s="17" t="s">
        <v>804</v>
      </c>
      <c r="C820" s="7"/>
      <c r="D820" s="3">
        <v>12.01</v>
      </c>
      <c r="E820" s="12">
        <f t="shared" si="12"/>
        <v>12.01</v>
      </c>
    </row>
    <row r="821" spans="2:5" x14ac:dyDescent="0.2">
      <c r="B821" s="17" t="s">
        <v>805</v>
      </c>
      <c r="C821" s="7"/>
      <c r="D821" s="3">
        <v>18.46</v>
      </c>
      <c r="E821" s="12">
        <f t="shared" si="12"/>
        <v>18.46</v>
      </c>
    </row>
    <row r="822" spans="2:5" x14ac:dyDescent="0.2">
      <c r="B822" s="17" t="s">
        <v>806</v>
      </c>
      <c r="C822" s="7"/>
      <c r="D822" s="3">
        <v>30.79</v>
      </c>
      <c r="E822" s="12">
        <f t="shared" si="12"/>
        <v>30.79</v>
      </c>
    </row>
    <row r="823" spans="2:5" x14ac:dyDescent="0.2">
      <c r="B823" s="17" t="s">
        <v>807</v>
      </c>
      <c r="C823" s="7"/>
      <c r="D823" s="3">
        <v>7.75</v>
      </c>
      <c r="E823" s="12">
        <f t="shared" si="12"/>
        <v>7.75</v>
      </c>
    </row>
    <row r="824" spans="2:5" x14ac:dyDescent="0.2">
      <c r="B824" s="17" t="s">
        <v>808</v>
      </c>
      <c r="C824" s="7"/>
      <c r="D824" s="3">
        <v>3.22</v>
      </c>
      <c r="E824" s="12">
        <f t="shared" si="12"/>
        <v>3.22</v>
      </c>
    </row>
    <row r="825" spans="2:5" x14ac:dyDescent="0.2">
      <c r="B825" s="17" t="s">
        <v>809</v>
      </c>
      <c r="C825" s="7"/>
      <c r="D825" s="3">
        <v>4.59</v>
      </c>
      <c r="E825" s="12">
        <f t="shared" si="12"/>
        <v>4.59</v>
      </c>
    </row>
    <row r="826" spans="2:5" x14ac:dyDescent="0.2">
      <c r="B826" s="17" t="s">
        <v>810</v>
      </c>
      <c r="C826" s="7"/>
      <c r="D826" s="3">
        <v>7.75</v>
      </c>
      <c r="E826" s="12">
        <f t="shared" si="12"/>
        <v>7.75</v>
      </c>
    </row>
    <row r="827" spans="2:5" x14ac:dyDescent="0.2">
      <c r="B827" s="17" t="s">
        <v>811</v>
      </c>
      <c r="C827" s="7"/>
      <c r="D827" s="3">
        <v>12.01</v>
      </c>
      <c r="E827" s="12">
        <f t="shared" si="12"/>
        <v>12.01</v>
      </c>
    </row>
    <row r="828" spans="2:5" x14ac:dyDescent="0.2">
      <c r="B828" s="17" t="s">
        <v>812</v>
      </c>
      <c r="C828" s="7"/>
      <c r="D828" s="3">
        <v>28.22</v>
      </c>
      <c r="E828" s="12">
        <f t="shared" si="12"/>
        <v>28.22</v>
      </c>
    </row>
    <row r="829" spans="2:5" x14ac:dyDescent="0.2">
      <c r="B829" s="17" t="s">
        <v>813</v>
      </c>
      <c r="C829" s="7"/>
      <c r="D829" s="3">
        <v>30.79</v>
      </c>
      <c r="E829" s="12">
        <f t="shared" si="12"/>
        <v>30.79</v>
      </c>
    </row>
    <row r="830" spans="2:5" x14ac:dyDescent="0.2">
      <c r="B830" s="17" t="s">
        <v>814</v>
      </c>
      <c r="C830" s="7"/>
      <c r="D830" s="3">
        <v>48.51</v>
      </c>
      <c r="E830" s="12">
        <f t="shared" si="12"/>
        <v>48.51</v>
      </c>
    </row>
    <row r="831" spans="2:5" x14ac:dyDescent="0.2">
      <c r="B831" s="17" t="s">
        <v>815</v>
      </c>
      <c r="C831" s="7"/>
      <c r="D831" s="3">
        <v>76.12</v>
      </c>
      <c r="E831" s="12">
        <f t="shared" si="12"/>
        <v>76.12</v>
      </c>
    </row>
    <row r="832" spans="2:5" x14ac:dyDescent="0.2">
      <c r="B832" s="17" t="s">
        <v>816</v>
      </c>
      <c r="C832" s="7"/>
      <c r="D832" s="3">
        <v>108.44</v>
      </c>
      <c r="E832" s="12">
        <f t="shared" si="12"/>
        <v>108.44</v>
      </c>
    </row>
    <row r="833" spans="2:5" x14ac:dyDescent="0.2">
      <c r="B833" s="17" t="s">
        <v>817</v>
      </c>
      <c r="C833" s="7"/>
      <c r="D833" s="3">
        <v>151.86000000000001</v>
      </c>
      <c r="E833" s="12">
        <f t="shared" si="12"/>
        <v>151.86000000000001</v>
      </c>
    </row>
    <row r="834" spans="2:5" x14ac:dyDescent="0.2">
      <c r="B834" s="17" t="s">
        <v>818</v>
      </c>
      <c r="C834" s="7"/>
      <c r="D834" s="3">
        <v>7.75</v>
      </c>
      <c r="E834" s="12">
        <f t="shared" si="12"/>
        <v>7.75</v>
      </c>
    </row>
    <row r="835" spans="2:5" x14ac:dyDescent="0.2">
      <c r="B835" s="17" t="s">
        <v>819</v>
      </c>
      <c r="C835" s="7"/>
      <c r="D835" s="3">
        <v>7.99</v>
      </c>
      <c r="E835" s="12">
        <f t="shared" si="12"/>
        <v>7.99</v>
      </c>
    </row>
    <row r="836" spans="2:5" x14ac:dyDescent="0.2">
      <c r="B836" s="17" t="s">
        <v>820</v>
      </c>
      <c r="C836" s="7"/>
      <c r="D836" s="3">
        <v>9.24</v>
      </c>
      <c r="E836" s="12">
        <f t="shared" si="12"/>
        <v>9.24</v>
      </c>
    </row>
    <row r="837" spans="2:5" x14ac:dyDescent="0.2">
      <c r="B837" s="17" t="s">
        <v>821</v>
      </c>
      <c r="C837" s="7"/>
      <c r="D837" s="3">
        <v>13.2</v>
      </c>
      <c r="E837" s="12">
        <f t="shared" si="12"/>
        <v>13.2</v>
      </c>
    </row>
    <row r="838" spans="2:5" x14ac:dyDescent="0.2">
      <c r="B838" s="17" t="s">
        <v>822</v>
      </c>
      <c r="C838" s="7"/>
      <c r="D838" s="3">
        <v>13.2</v>
      </c>
      <c r="E838" s="12">
        <f t="shared" si="12"/>
        <v>13.2</v>
      </c>
    </row>
    <row r="839" spans="2:5" x14ac:dyDescent="0.2">
      <c r="B839" s="17" t="s">
        <v>823</v>
      </c>
      <c r="C839" s="7"/>
      <c r="D839" s="3">
        <v>21.85</v>
      </c>
      <c r="E839" s="12">
        <f t="shared" si="12"/>
        <v>21.85</v>
      </c>
    </row>
    <row r="840" spans="2:5" x14ac:dyDescent="0.2">
      <c r="B840" s="17" t="s">
        <v>824</v>
      </c>
      <c r="C840" s="7"/>
      <c r="D840" s="3">
        <v>21.85</v>
      </c>
      <c r="E840" s="12">
        <f t="shared" si="12"/>
        <v>21.85</v>
      </c>
    </row>
    <row r="841" spans="2:5" x14ac:dyDescent="0.2">
      <c r="B841" s="17" t="s">
        <v>825</v>
      </c>
      <c r="C841" s="7"/>
      <c r="D841" s="3">
        <v>34.51</v>
      </c>
      <c r="E841" s="12">
        <f t="shared" si="12"/>
        <v>34.51</v>
      </c>
    </row>
    <row r="842" spans="2:5" x14ac:dyDescent="0.2">
      <c r="B842" s="17" t="s">
        <v>826</v>
      </c>
      <c r="C842" s="7"/>
      <c r="D842" s="3">
        <v>34.51</v>
      </c>
      <c r="E842" s="12">
        <f t="shared" si="12"/>
        <v>34.51</v>
      </c>
    </row>
    <row r="843" spans="2:5" x14ac:dyDescent="0.2">
      <c r="B843" s="17" t="s">
        <v>827</v>
      </c>
      <c r="C843" s="7"/>
      <c r="D843" s="3">
        <v>50.2</v>
      </c>
      <c r="E843" s="12">
        <f t="shared" si="12"/>
        <v>50.2</v>
      </c>
    </row>
    <row r="844" spans="2:5" x14ac:dyDescent="0.2">
      <c r="B844" s="17" t="s">
        <v>828</v>
      </c>
      <c r="C844" s="7"/>
      <c r="D844" s="3">
        <v>17.18</v>
      </c>
      <c r="E844" s="12">
        <f t="shared" si="12"/>
        <v>17.18</v>
      </c>
    </row>
    <row r="845" spans="2:5" x14ac:dyDescent="0.2">
      <c r="B845" s="17" t="s">
        <v>829</v>
      </c>
      <c r="C845" s="7"/>
      <c r="D845" s="3">
        <v>103</v>
      </c>
      <c r="E845" s="12">
        <f t="shared" si="12"/>
        <v>103</v>
      </c>
    </row>
    <row r="846" spans="2:5" x14ac:dyDescent="0.2">
      <c r="B846" s="17" t="s">
        <v>830</v>
      </c>
      <c r="C846" s="7"/>
      <c r="D846" s="3">
        <v>209</v>
      </c>
      <c r="E846" s="12">
        <f t="shared" si="12"/>
        <v>209</v>
      </c>
    </row>
    <row r="847" spans="2:5" x14ac:dyDescent="0.2">
      <c r="B847" s="17" t="s">
        <v>831</v>
      </c>
      <c r="C847" s="7"/>
      <c r="D847" s="3">
        <v>27.5</v>
      </c>
      <c r="E847" s="12">
        <f t="shared" si="12"/>
        <v>27.5</v>
      </c>
    </row>
    <row r="848" spans="2:5" x14ac:dyDescent="0.2">
      <c r="B848" s="17" t="s">
        <v>832</v>
      </c>
      <c r="C848" s="7"/>
      <c r="D848" s="3">
        <v>45.2</v>
      </c>
      <c r="E848" s="12">
        <f t="shared" si="12"/>
        <v>45.2</v>
      </c>
    </row>
    <row r="849" spans="2:5" x14ac:dyDescent="0.2">
      <c r="B849" s="17" t="s">
        <v>833</v>
      </c>
      <c r="C849" s="7"/>
      <c r="D849" s="3">
        <v>65.900000000000006</v>
      </c>
      <c r="E849" s="12">
        <f t="shared" si="12"/>
        <v>65.900000000000006</v>
      </c>
    </row>
    <row r="850" spans="2:5" x14ac:dyDescent="0.2">
      <c r="B850" s="17" t="s">
        <v>834</v>
      </c>
      <c r="C850" s="7"/>
      <c r="D850" s="3">
        <v>20.6</v>
      </c>
      <c r="E850" s="12">
        <f t="shared" si="12"/>
        <v>20.6</v>
      </c>
    </row>
    <row r="851" spans="2:5" x14ac:dyDescent="0.2">
      <c r="B851" s="17" t="s">
        <v>835</v>
      </c>
      <c r="C851" s="7"/>
      <c r="D851" s="3">
        <v>20.6</v>
      </c>
      <c r="E851" s="12">
        <f t="shared" si="12"/>
        <v>20.6</v>
      </c>
    </row>
    <row r="852" spans="2:5" x14ac:dyDescent="0.2">
      <c r="B852" s="17" t="s">
        <v>836</v>
      </c>
      <c r="C852" s="7"/>
      <c r="D852" s="3">
        <v>130.19999999999999</v>
      </c>
      <c r="E852" s="12">
        <f t="shared" si="12"/>
        <v>130.19999999999999</v>
      </c>
    </row>
    <row r="853" spans="2:5" x14ac:dyDescent="0.2">
      <c r="B853" s="17" t="s">
        <v>837</v>
      </c>
      <c r="C853" s="7"/>
      <c r="D853" s="3">
        <v>219</v>
      </c>
      <c r="E853" s="12">
        <f t="shared" si="12"/>
        <v>219</v>
      </c>
    </row>
    <row r="854" spans="2:5" x14ac:dyDescent="0.2">
      <c r="B854" s="17" t="s">
        <v>838</v>
      </c>
      <c r="C854" s="7"/>
      <c r="D854" s="3">
        <v>36.5</v>
      </c>
      <c r="E854" s="12">
        <f t="shared" si="12"/>
        <v>36.5</v>
      </c>
    </row>
    <row r="855" spans="2:5" x14ac:dyDescent="0.2">
      <c r="B855" s="17" t="s">
        <v>839</v>
      </c>
      <c r="C855" s="7"/>
      <c r="D855" s="3">
        <v>36.5</v>
      </c>
      <c r="E855" s="12">
        <f t="shared" ref="E855:E918" si="13">D855*(1-$E$11)</f>
        <v>36.5</v>
      </c>
    </row>
    <row r="856" spans="2:5" x14ac:dyDescent="0.2">
      <c r="B856" s="17" t="s">
        <v>840</v>
      </c>
      <c r="C856" s="7"/>
      <c r="D856" s="3">
        <v>55.5</v>
      </c>
      <c r="E856" s="12">
        <f t="shared" si="13"/>
        <v>55.5</v>
      </c>
    </row>
    <row r="857" spans="2:5" x14ac:dyDescent="0.2">
      <c r="B857" s="17" t="s">
        <v>841</v>
      </c>
      <c r="C857" s="7"/>
      <c r="D857" s="3">
        <v>86</v>
      </c>
      <c r="E857" s="12">
        <f t="shared" si="13"/>
        <v>86</v>
      </c>
    </row>
    <row r="858" spans="2:5" x14ac:dyDescent="0.2">
      <c r="B858" s="17" t="s">
        <v>842</v>
      </c>
      <c r="C858" s="7"/>
      <c r="D858" s="3">
        <v>32.4</v>
      </c>
      <c r="E858" s="12">
        <f t="shared" si="13"/>
        <v>32.4</v>
      </c>
    </row>
    <row r="859" spans="2:5" x14ac:dyDescent="0.2">
      <c r="B859" s="17" t="s">
        <v>843</v>
      </c>
      <c r="C859" s="7"/>
      <c r="D859" s="3">
        <v>50.8</v>
      </c>
      <c r="E859" s="12">
        <f t="shared" si="13"/>
        <v>50.8</v>
      </c>
    </row>
    <row r="860" spans="2:5" x14ac:dyDescent="0.2">
      <c r="B860" s="17" t="s">
        <v>844</v>
      </c>
      <c r="C860" s="7"/>
      <c r="D860" s="3">
        <v>10.1</v>
      </c>
      <c r="E860" s="12">
        <f t="shared" si="13"/>
        <v>10.1</v>
      </c>
    </row>
    <row r="861" spans="2:5" x14ac:dyDescent="0.2">
      <c r="B861" s="17" t="s">
        <v>845</v>
      </c>
      <c r="C861" s="7"/>
      <c r="D861" s="3">
        <v>28.08</v>
      </c>
      <c r="E861" s="12">
        <f t="shared" si="13"/>
        <v>28.08</v>
      </c>
    </row>
    <row r="862" spans="2:5" x14ac:dyDescent="0.2">
      <c r="B862" s="17" t="s">
        <v>846</v>
      </c>
      <c r="C862" s="7"/>
      <c r="D862" s="3">
        <v>13.2</v>
      </c>
      <c r="E862" s="12">
        <f t="shared" si="13"/>
        <v>13.2</v>
      </c>
    </row>
    <row r="863" spans="2:5" x14ac:dyDescent="0.2">
      <c r="B863" s="17" t="s">
        <v>847</v>
      </c>
      <c r="C863" s="7"/>
      <c r="D863" s="3">
        <v>13.2</v>
      </c>
      <c r="E863" s="12">
        <f t="shared" si="13"/>
        <v>13.2</v>
      </c>
    </row>
    <row r="864" spans="2:5" x14ac:dyDescent="0.2">
      <c r="B864" s="17" t="s">
        <v>848</v>
      </c>
      <c r="C864" s="7"/>
      <c r="D864" s="3">
        <v>21.29</v>
      </c>
      <c r="E864" s="12">
        <f t="shared" si="13"/>
        <v>21.29</v>
      </c>
    </row>
    <row r="865" spans="2:5" x14ac:dyDescent="0.2">
      <c r="B865" s="17" t="s">
        <v>849</v>
      </c>
      <c r="C865" s="7"/>
      <c r="D865" s="3">
        <v>13.2</v>
      </c>
      <c r="E865" s="12">
        <f t="shared" si="13"/>
        <v>13.2</v>
      </c>
    </row>
    <row r="866" spans="2:5" x14ac:dyDescent="0.2">
      <c r="B866" s="17" t="s">
        <v>850</v>
      </c>
      <c r="C866" s="7"/>
      <c r="D866" s="3">
        <v>20.7</v>
      </c>
      <c r="E866" s="12">
        <f t="shared" si="13"/>
        <v>20.7</v>
      </c>
    </row>
    <row r="867" spans="2:5" x14ac:dyDescent="0.2">
      <c r="B867" s="17" t="s">
        <v>851</v>
      </c>
      <c r="C867" s="7"/>
      <c r="D867" s="3">
        <v>9.31</v>
      </c>
      <c r="E867" s="12">
        <f t="shared" si="13"/>
        <v>9.31</v>
      </c>
    </row>
    <row r="868" spans="2:5" x14ac:dyDescent="0.2">
      <c r="B868" s="17" t="s">
        <v>852</v>
      </c>
      <c r="C868" s="7"/>
      <c r="D868" s="3">
        <v>13.2</v>
      </c>
      <c r="E868" s="12">
        <f t="shared" si="13"/>
        <v>13.2</v>
      </c>
    </row>
    <row r="869" spans="2:5" x14ac:dyDescent="0.2">
      <c r="B869" s="17" t="s">
        <v>853</v>
      </c>
      <c r="C869" s="7"/>
      <c r="D869" s="3">
        <v>6.22</v>
      </c>
      <c r="E869" s="12">
        <f t="shared" si="13"/>
        <v>6.22</v>
      </c>
    </row>
    <row r="870" spans="2:5" x14ac:dyDescent="0.2">
      <c r="B870" s="17" t="s">
        <v>854</v>
      </c>
      <c r="C870" s="7"/>
      <c r="D870" s="3">
        <v>7.53</v>
      </c>
      <c r="E870" s="12">
        <f t="shared" si="13"/>
        <v>7.53</v>
      </c>
    </row>
    <row r="871" spans="2:5" x14ac:dyDescent="0.2">
      <c r="B871" s="17" t="s">
        <v>855</v>
      </c>
      <c r="C871" s="7"/>
      <c r="D871" s="3">
        <v>7.36</v>
      </c>
      <c r="E871" s="12">
        <f t="shared" si="13"/>
        <v>7.36</v>
      </c>
    </row>
    <row r="872" spans="2:5" x14ac:dyDescent="0.2">
      <c r="B872" s="17" t="s">
        <v>856</v>
      </c>
      <c r="C872" s="7"/>
      <c r="D872" s="3">
        <v>8.6199999999999992</v>
      </c>
      <c r="E872" s="12">
        <f t="shared" si="13"/>
        <v>8.6199999999999992</v>
      </c>
    </row>
    <row r="873" spans="2:5" x14ac:dyDescent="0.2">
      <c r="B873" s="17" t="s">
        <v>857</v>
      </c>
      <c r="C873" s="7"/>
      <c r="D873" s="3">
        <v>10.5</v>
      </c>
      <c r="E873" s="12">
        <f t="shared" si="13"/>
        <v>10.5</v>
      </c>
    </row>
    <row r="874" spans="2:5" x14ac:dyDescent="0.2">
      <c r="B874" s="17" t="s">
        <v>858</v>
      </c>
      <c r="C874" s="7"/>
      <c r="D874" s="3">
        <v>10.6</v>
      </c>
      <c r="E874" s="12">
        <f t="shared" si="13"/>
        <v>10.6</v>
      </c>
    </row>
    <row r="875" spans="2:5" x14ac:dyDescent="0.2">
      <c r="B875" s="17" t="s">
        <v>859</v>
      </c>
      <c r="C875" s="7"/>
      <c r="D875" s="3">
        <v>14.87</v>
      </c>
      <c r="E875" s="12">
        <f t="shared" si="13"/>
        <v>14.87</v>
      </c>
    </row>
    <row r="876" spans="2:5" x14ac:dyDescent="0.2">
      <c r="B876" s="17" t="s">
        <v>860</v>
      </c>
      <c r="C876" s="7"/>
      <c r="D876" s="3">
        <v>12.02</v>
      </c>
      <c r="E876" s="12">
        <f t="shared" si="13"/>
        <v>12.02</v>
      </c>
    </row>
    <row r="877" spans="2:5" x14ac:dyDescent="0.2">
      <c r="B877" s="17" t="s">
        <v>861</v>
      </c>
      <c r="C877" s="7"/>
      <c r="D877" s="3">
        <v>14.09</v>
      </c>
      <c r="E877" s="12">
        <f t="shared" si="13"/>
        <v>14.09</v>
      </c>
    </row>
    <row r="878" spans="2:5" x14ac:dyDescent="0.2">
      <c r="B878" s="17" t="s">
        <v>862</v>
      </c>
      <c r="C878" s="7"/>
      <c r="D878" s="3">
        <v>19.64</v>
      </c>
      <c r="E878" s="12">
        <f t="shared" si="13"/>
        <v>19.64</v>
      </c>
    </row>
    <row r="879" spans="2:5" x14ac:dyDescent="0.2">
      <c r="B879" s="17" t="s">
        <v>863</v>
      </c>
      <c r="C879" s="7"/>
      <c r="D879" s="3">
        <v>20.440000000000001</v>
      </c>
      <c r="E879" s="12">
        <f t="shared" si="13"/>
        <v>20.440000000000001</v>
      </c>
    </row>
    <row r="880" spans="2:5" x14ac:dyDescent="0.2">
      <c r="B880" s="17" t="s">
        <v>864</v>
      </c>
      <c r="C880" s="7"/>
      <c r="D880" s="3">
        <v>32.96</v>
      </c>
      <c r="E880" s="12">
        <f t="shared" si="13"/>
        <v>32.96</v>
      </c>
    </row>
    <row r="881" spans="2:5" x14ac:dyDescent="0.2">
      <c r="B881" s="17" t="s">
        <v>865</v>
      </c>
      <c r="C881" s="7"/>
      <c r="D881" s="3">
        <v>15.99</v>
      </c>
      <c r="E881" s="12">
        <f t="shared" si="13"/>
        <v>15.99</v>
      </c>
    </row>
    <row r="882" spans="2:5" x14ac:dyDescent="0.2">
      <c r="B882" s="17" t="s">
        <v>866</v>
      </c>
      <c r="C882" s="7"/>
      <c r="D882" s="3">
        <v>19.82</v>
      </c>
      <c r="E882" s="12">
        <f t="shared" si="13"/>
        <v>19.82</v>
      </c>
    </row>
    <row r="883" spans="2:5" x14ac:dyDescent="0.2">
      <c r="B883" s="17" t="s">
        <v>867</v>
      </c>
      <c r="C883" s="7"/>
      <c r="D883" s="3">
        <v>26.62</v>
      </c>
      <c r="E883" s="12">
        <f t="shared" si="13"/>
        <v>26.62</v>
      </c>
    </row>
    <row r="884" spans="2:5" x14ac:dyDescent="0.2">
      <c r="B884" s="17" t="s">
        <v>868</v>
      </c>
      <c r="C884" s="7"/>
      <c r="D884" s="3">
        <v>42.84</v>
      </c>
      <c r="E884" s="12">
        <f t="shared" si="13"/>
        <v>42.84</v>
      </c>
    </row>
    <row r="885" spans="2:5" x14ac:dyDescent="0.2">
      <c r="B885" s="17" t="s">
        <v>869</v>
      </c>
      <c r="C885" s="7"/>
      <c r="D885" s="3">
        <v>19.47</v>
      </c>
      <c r="E885" s="12">
        <f t="shared" si="13"/>
        <v>19.47</v>
      </c>
    </row>
    <row r="886" spans="2:5" x14ac:dyDescent="0.2">
      <c r="B886" s="17" t="s">
        <v>870</v>
      </c>
      <c r="C886" s="7"/>
      <c r="D886" s="3">
        <v>22.44</v>
      </c>
      <c r="E886" s="12">
        <f t="shared" si="13"/>
        <v>22.44</v>
      </c>
    </row>
    <row r="887" spans="2:5" x14ac:dyDescent="0.2">
      <c r="B887" s="17" t="s">
        <v>871</v>
      </c>
      <c r="C887" s="7"/>
      <c r="D887" s="3">
        <v>33.880000000000003</v>
      </c>
      <c r="E887" s="12">
        <f t="shared" si="13"/>
        <v>33.880000000000003</v>
      </c>
    </row>
    <row r="888" spans="2:5" x14ac:dyDescent="0.2">
      <c r="B888" s="17" t="s">
        <v>872</v>
      </c>
      <c r="C888" s="7"/>
      <c r="D888" s="3">
        <v>56.15</v>
      </c>
      <c r="E888" s="12">
        <f t="shared" si="13"/>
        <v>56.15</v>
      </c>
    </row>
    <row r="889" spans="2:5" x14ac:dyDescent="0.2">
      <c r="B889" s="17" t="s">
        <v>873</v>
      </c>
      <c r="C889" s="7"/>
      <c r="D889" s="3">
        <v>85.35</v>
      </c>
      <c r="E889" s="12">
        <f t="shared" si="13"/>
        <v>85.35</v>
      </c>
    </row>
    <row r="890" spans="2:5" x14ac:dyDescent="0.2">
      <c r="B890" s="17" t="s">
        <v>874</v>
      </c>
      <c r="C890" s="7"/>
      <c r="D890" s="3">
        <v>79.069999999999993</v>
      </c>
      <c r="E890" s="12">
        <f t="shared" si="13"/>
        <v>79.069999999999993</v>
      </c>
    </row>
    <row r="891" spans="2:5" x14ac:dyDescent="0.2">
      <c r="B891" s="17" t="s">
        <v>875</v>
      </c>
      <c r="C891" s="7"/>
      <c r="D891" s="3">
        <v>353.07</v>
      </c>
      <c r="E891" s="12">
        <f t="shared" si="13"/>
        <v>353.07</v>
      </c>
    </row>
    <row r="892" spans="2:5" x14ac:dyDescent="0.2">
      <c r="B892" s="17" t="s">
        <v>876</v>
      </c>
      <c r="C892" s="7"/>
      <c r="D892" s="3">
        <v>357.63</v>
      </c>
      <c r="E892" s="12">
        <f t="shared" si="13"/>
        <v>357.63</v>
      </c>
    </row>
    <row r="893" spans="2:5" x14ac:dyDescent="0.2">
      <c r="B893" s="17" t="s">
        <v>877</v>
      </c>
      <c r="C893" s="7"/>
      <c r="D893" s="3">
        <v>149.58000000000001</v>
      </c>
      <c r="E893" s="12">
        <f t="shared" si="13"/>
        <v>149.58000000000001</v>
      </c>
    </row>
    <row r="894" spans="2:5" x14ac:dyDescent="0.2">
      <c r="B894" s="17" t="s">
        <v>878</v>
      </c>
      <c r="C894" s="7"/>
      <c r="D894" s="3">
        <v>277.69</v>
      </c>
      <c r="E894" s="12">
        <f t="shared" si="13"/>
        <v>277.69</v>
      </c>
    </row>
    <row r="895" spans="2:5" x14ac:dyDescent="0.2">
      <c r="B895" s="17" t="s">
        <v>879</v>
      </c>
      <c r="C895" s="7"/>
      <c r="D895" s="3">
        <v>75.33</v>
      </c>
      <c r="E895" s="12">
        <f t="shared" si="13"/>
        <v>75.33</v>
      </c>
    </row>
    <row r="896" spans="2:5" x14ac:dyDescent="0.2">
      <c r="B896" s="17" t="s">
        <v>880</v>
      </c>
      <c r="C896" s="7"/>
      <c r="D896" s="3">
        <v>175.91</v>
      </c>
      <c r="E896" s="12">
        <f t="shared" si="13"/>
        <v>175.91</v>
      </c>
    </row>
    <row r="897" spans="2:5" x14ac:dyDescent="0.2">
      <c r="B897" s="17" t="s">
        <v>881</v>
      </c>
      <c r="C897" s="7"/>
      <c r="D897" s="3">
        <v>79.400000000000006</v>
      </c>
      <c r="E897" s="12">
        <f t="shared" si="13"/>
        <v>79.400000000000006</v>
      </c>
    </row>
    <row r="898" spans="2:5" x14ac:dyDescent="0.2">
      <c r="B898" s="17" t="s">
        <v>882</v>
      </c>
      <c r="C898" s="7"/>
      <c r="D898" s="3">
        <v>192.37</v>
      </c>
      <c r="E898" s="12">
        <f t="shared" si="13"/>
        <v>192.37</v>
      </c>
    </row>
    <row r="899" spans="2:5" x14ac:dyDescent="0.2">
      <c r="B899" s="17" t="s">
        <v>883</v>
      </c>
      <c r="C899" s="7"/>
      <c r="D899" s="3">
        <v>58.18</v>
      </c>
      <c r="E899" s="12">
        <f t="shared" si="13"/>
        <v>58.18</v>
      </c>
    </row>
    <row r="900" spans="2:5" x14ac:dyDescent="0.2">
      <c r="B900" s="17" t="s">
        <v>884</v>
      </c>
      <c r="C900" s="7"/>
      <c r="D900" s="3">
        <v>186.84</v>
      </c>
      <c r="E900" s="12">
        <f t="shared" si="13"/>
        <v>186.84</v>
      </c>
    </row>
    <row r="901" spans="2:5" x14ac:dyDescent="0.2">
      <c r="B901" s="17" t="s">
        <v>885</v>
      </c>
      <c r="C901" s="7"/>
      <c r="D901" s="3">
        <v>20.8</v>
      </c>
      <c r="E901" s="12">
        <f t="shared" si="13"/>
        <v>20.8</v>
      </c>
    </row>
    <row r="902" spans="2:5" x14ac:dyDescent="0.2">
      <c r="B902" s="17" t="s">
        <v>886</v>
      </c>
      <c r="C902" s="7"/>
      <c r="D902" s="3">
        <v>32.67</v>
      </c>
      <c r="E902" s="12">
        <f t="shared" si="13"/>
        <v>32.67</v>
      </c>
    </row>
    <row r="903" spans="2:5" x14ac:dyDescent="0.2">
      <c r="B903" s="17" t="s">
        <v>887</v>
      </c>
      <c r="C903" s="7"/>
      <c r="D903" s="3">
        <v>48.2</v>
      </c>
      <c r="E903" s="12">
        <f t="shared" si="13"/>
        <v>48.2</v>
      </c>
    </row>
    <row r="904" spans="2:5" x14ac:dyDescent="0.2">
      <c r="B904" s="17" t="s">
        <v>888</v>
      </c>
      <c r="C904" s="7"/>
      <c r="D904" s="3">
        <v>253.08</v>
      </c>
      <c r="E904" s="12">
        <f t="shared" si="13"/>
        <v>253.08</v>
      </c>
    </row>
    <row r="905" spans="2:5" x14ac:dyDescent="0.2">
      <c r="B905" s="17" t="s">
        <v>889</v>
      </c>
      <c r="C905" s="7"/>
      <c r="D905" s="3">
        <v>66.959999999999994</v>
      </c>
      <c r="E905" s="12">
        <f t="shared" si="13"/>
        <v>66.959999999999994</v>
      </c>
    </row>
    <row r="906" spans="2:5" x14ac:dyDescent="0.2">
      <c r="B906" s="17" t="s">
        <v>890</v>
      </c>
      <c r="C906" s="7"/>
      <c r="D906" s="3">
        <v>301.05</v>
      </c>
      <c r="E906" s="12">
        <f t="shared" si="13"/>
        <v>301.05</v>
      </c>
    </row>
    <row r="907" spans="2:5" x14ac:dyDescent="0.2">
      <c r="B907" s="17" t="s">
        <v>891</v>
      </c>
      <c r="C907" s="7"/>
      <c r="D907" s="3">
        <v>81.680000000000007</v>
      </c>
      <c r="E907" s="12">
        <f t="shared" si="13"/>
        <v>81.680000000000007</v>
      </c>
    </row>
    <row r="908" spans="2:5" x14ac:dyDescent="0.2">
      <c r="B908" s="17" t="s">
        <v>892</v>
      </c>
      <c r="C908" s="7"/>
      <c r="D908" s="3">
        <v>139.32</v>
      </c>
      <c r="E908" s="12">
        <f t="shared" si="13"/>
        <v>139.32</v>
      </c>
    </row>
    <row r="909" spans="2:5" x14ac:dyDescent="0.2">
      <c r="B909" s="17" t="s">
        <v>893</v>
      </c>
      <c r="C909" s="7"/>
      <c r="D909" s="3">
        <v>163.75</v>
      </c>
      <c r="E909" s="12">
        <f t="shared" si="13"/>
        <v>163.75</v>
      </c>
    </row>
    <row r="910" spans="2:5" x14ac:dyDescent="0.2">
      <c r="B910" s="17" t="s">
        <v>894</v>
      </c>
      <c r="C910" s="7"/>
      <c r="D910" s="3">
        <v>66.02</v>
      </c>
      <c r="E910" s="12">
        <f t="shared" si="13"/>
        <v>66.02</v>
      </c>
    </row>
    <row r="911" spans="2:5" x14ac:dyDescent="0.2">
      <c r="B911" s="17" t="s">
        <v>895</v>
      </c>
      <c r="C911" s="7"/>
      <c r="D911" s="3">
        <v>145.80000000000001</v>
      </c>
      <c r="E911" s="12">
        <f t="shared" si="13"/>
        <v>145.80000000000001</v>
      </c>
    </row>
    <row r="912" spans="2:5" x14ac:dyDescent="0.2">
      <c r="B912" s="17" t="s">
        <v>896</v>
      </c>
      <c r="C912" s="7"/>
      <c r="D912" s="3">
        <v>216.27</v>
      </c>
      <c r="E912" s="12">
        <f t="shared" si="13"/>
        <v>216.27</v>
      </c>
    </row>
    <row r="913" spans="2:5" x14ac:dyDescent="0.2">
      <c r="B913" s="17" t="s">
        <v>897</v>
      </c>
      <c r="C913" s="7"/>
      <c r="D913" s="3">
        <v>109.49</v>
      </c>
      <c r="E913" s="12">
        <f t="shared" si="13"/>
        <v>109.49</v>
      </c>
    </row>
    <row r="914" spans="2:5" x14ac:dyDescent="0.2">
      <c r="B914" s="17" t="s">
        <v>898</v>
      </c>
      <c r="C914" s="7"/>
      <c r="D914" s="3">
        <v>146.47</v>
      </c>
      <c r="E914" s="12">
        <f t="shared" si="13"/>
        <v>146.47</v>
      </c>
    </row>
    <row r="915" spans="2:5" x14ac:dyDescent="0.2">
      <c r="B915" s="17" t="s">
        <v>899</v>
      </c>
      <c r="C915" s="7"/>
      <c r="D915" s="3">
        <v>153.36000000000001</v>
      </c>
      <c r="E915" s="12">
        <f t="shared" si="13"/>
        <v>153.36000000000001</v>
      </c>
    </row>
    <row r="916" spans="2:5" x14ac:dyDescent="0.2">
      <c r="B916" s="17" t="s">
        <v>900</v>
      </c>
      <c r="C916" s="7"/>
      <c r="D916" s="3">
        <v>144.18</v>
      </c>
      <c r="E916" s="12">
        <f t="shared" si="13"/>
        <v>144.18</v>
      </c>
    </row>
    <row r="917" spans="2:5" x14ac:dyDescent="0.2">
      <c r="B917" s="17" t="s">
        <v>901</v>
      </c>
      <c r="C917" s="7"/>
      <c r="D917" s="3">
        <v>169.56</v>
      </c>
      <c r="E917" s="12">
        <f t="shared" si="13"/>
        <v>169.56</v>
      </c>
    </row>
    <row r="918" spans="2:5" x14ac:dyDescent="0.2">
      <c r="B918" s="17" t="s">
        <v>902</v>
      </c>
      <c r="C918" s="7"/>
      <c r="D918" s="3">
        <v>167.4</v>
      </c>
      <c r="E918" s="12">
        <f t="shared" si="13"/>
        <v>167.4</v>
      </c>
    </row>
    <row r="919" spans="2:5" x14ac:dyDescent="0.2">
      <c r="B919" s="17" t="s">
        <v>903</v>
      </c>
      <c r="C919" s="7"/>
      <c r="D919" s="3">
        <v>385</v>
      </c>
      <c r="E919" s="12">
        <f t="shared" ref="E919:E982" si="14">D919*(1-$E$11)</f>
        <v>385</v>
      </c>
    </row>
    <row r="920" spans="2:5" x14ac:dyDescent="0.2">
      <c r="B920" s="17" t="s">
        <v>904</v>
      </c>
      <c r="C920" s="7"/>
      <c r="D920" s="3">
        <v>72.22</v>
      </c>
      <c r="E920" s="12">
        <f t="shared" si="14"/>
        <v>72.22</v>
      </c>
    </row>
    <row r="921" spans="2:5" x14ac:dyDescent="0.2">
      <c r="B921" s="17" t="s">
        <v>905</v>
      </c>
      <c r="C921" s="7"/>
      <c r="D921" s="3">
        <v>131.37</v>
      </c>
      <c r="E921" s="12">
        <f t="shared" si="14"/>
        <v>131.37</v>
      </c>
    </row>
    <row r="922" spans="2:5" x14ac:dyDescent="0.2">
      <c r="B922" s="17" t="s">
        <v>906</v>
      </c>
      <c r="C922" s="7"/>
      <c r="D922" s="3">
        <v>29.7</v>
      </c>
      <c r="E922" s="12">
        <f t="shared" si="14"/>
        <v>29.7</v>
      </c>
    </row>
    <row r="923" spans="2:5" x14ac:dyDescent="0.2">
      <c r="B923" s="17" t="s">
        <v>907</v>
      </c>
      <c r="C923" s="7"/>
      <c r="D923" s="3">
        <v>170.91</v>
      </c>
      <c r="E923" s="12">
        <f t="shared" si="14"/>
        <v>170.91</v>
      </c>
    </row>
    <row r="924" spans="2:5" x14ac:dyDescent="0.2">
      <c r="B924" s="17" t="s">
        <v>908</v>
      </c>
      <c r="C924" s="7"/>
      <c r="D924" s="3">
        <v>170.91</v>
      </c>
      <c r="E924" s="12">
        <f t="shared" si="14"/>
        <v>170.91</v>
      </c>
    </row>
    <row r="925" spans="2:5" x14ac:dyDescent="0.2">
      <c r="B925" s="17" t="s">
        <v>909</v>
      </c>
      <c r="C925" s="7"/>
      <c r="D925" s="3">
        <v>95.28</v>
      </c>
      <c r="E925" s="12">
        <f t="shared" si="14"/>
        <v>95.28</v>
      </c>
    </row>
    <row r="926" spans="2:5" x14ac:dyDescent="0.2">
      <c r="B926" s="17" t="s">
        <v>910</v>
      </c>
      <c r="C926" s="7"/>
      <c r="D926" s="3">
        <v>150.69999999999999</v>
      </c>
      <c r="E926" s="12">
        <f t="shared" si="14"/>
        <v>150.69999999999999</v>
      </c>
    </row>
    <row r="927" spans="2:5" x14ac:dyDescent="0.2">
      <c r="B927" s="17" t="s">
        <v>911</v>
      </c>
      <c r="C927" s="7"/>
      <c r="D927" s="3">
        <v>221.6</v>
      </c>
      <c r="E927" s="12">
        <f t="shared" si="14"/>
        <v>221.6</v>
      </c>
    </row>
    <row r="928" spans="2:5" x14ac:dyDescent="0.2">
      <c r="B928" s="17" t="s">
        <v>912</v>
      </c>
      <c r="C928" s="7"/>
      <c r="D928" s="3">
        <v>93.6</v>
      </c>
      <c r="E928" s="12">
        <f t="shared" si="14"/>
        <v>93.6</v>
      </c>
    </row>
    <row r="929" spans="2:5" x14ac:dyDescent="0.2">
      <c r="B929" s="17" t="s">
        <v>913</v>
      </c>
      <c r="C929" s="7"/>
      <c r="D929" s="3">
        <v>62.1</v>
      </c>
      <c r="E929" s="12">
        <f t="shared" si="14"/>
        <v>62.1</v>
      </c>
    </row>
    <row r="930" spans="2:5" x14ac:dyDescent="0.2">
      <c r="B930" s="17" t="s">
        <v>914</v>
      </c>
      <c r="C930" s="7"/>
      <c r="D930" s="3">
        <v>88.29</v>
      </c>
      <c r="E930" s="12">
        <f t="shared" si="14"/>
        <v>88.29</v>
      </c>
    </row>
    <row r="931" spans="2:5" x14ac:dyDescent="0.2">
      <c r="B931" s="17" t="s">
        <v>915</v>
      </c>
      <c r="C931" s="7"/>
      <c r="D931" s="3">
        <v>85.18</v>
      </c>
      <c r="E931" s="12">
        <f t="shared" si="14"/>
        <v>85.18</v>
      </c>
    </row>
    <row r="932" spans="2:5" x14ac:dyDescent="0.2">
      <c r="B932" s="17" t="s">
        <v>916</v>
      </c>
      <c r="C932" s="7"/>
      <c r="D932" s="3">
        <v>170.64</v>
      </c>
      <c r="E932" s="12">
        <f t="shared" si="14"/>
        <v>170.64</v>
      </c>
    </row>
    <row r="933" spans="2:5" x14ac:dyDescent="0.2">
      <c r="B933" s="17" t="s">
        <v>917</v>
      </c>
      <c r="C933" s="7"/>
      <c r="D933" s="3">
        <v>77.95</v>
      </c>
      <c r="E933" s="12">
        <f t="shared" si="14"/>
        <v>77.95</v>
      </c>
    </row>
    <row r="934" spans="2:5" x14ac:dyDescent="0.2">
      <c r="B934" s="17" t="s">
        <v>918</v>
      </c>
      <c r="C934" s="7"/>
      <c r="D934" s="3">
        <v>236.52</v>
      </c>
      <c r="E934" s="12">
        <f t="shared" si="14"/>
        <v>236.52</v>
      </c>
    </row>
    <row r="935" spans="2:5" x14ac:dyDescent="0.2">
      <c r="B935" s="17" t="s">
        <v>919</v>
      </c>
      <c r="C935" s="7"/>
      <c r="D935" s="3">
        <v>180.36</v>
      </c>
      <c r="E935" s="12">
        <f t="shared" si="14"/>
        <v>180.36</v>
      </c>
    </row>
    <row r="936" spans="2:5" x14ac:dyDescent="0.2">
      <c r="B936" s="17" t="s">
        <v>920</v>
      </c>
      <c r="C936" s="7"/>
      <c r="D936" s="3">
        <v>176.85</v>
      </c>
      <c r="E936" s="12">
        <f t="shared" si="14"/>
        <v>176.85</v>
      </c>
    </row>
    <row r="937" spans="2:5" x14ac:dyDescent="0.2">
      <c r="B937" s="17" t="s">
        <v>921</v>
      </c>
      <c r="C937" s="7"/>
      <c r="D937" s="3">
        <v>26.3</v>
      </c>
      <c r="E937" s="12">
        <f t="shared" si="14"/>
        <v>26.3</v>
      </c>
    </row>
    <row r="938" spans="2:5" x14ac:dyDescent="0.2">
      <c r="B938" s="17" t="s">
        <v>922</v>
      </c>
      <c r="C938" s="7"/>
      <c r="D938" s="3">
        <v>68.45</v>
      </c>
      <c r="E938" s="12">
        <f t="shared" si="14"/>
        <v>68.45</v>
      </c>
    </row>
    <row r="939" spans="2:5" x14ac:dyDescent="0.2">
      <c r="B939" s="17" t="s">
        <v>923</v>
      </c>
      <c r="C939" s="7"/>
      <c r="D939" s="3">
        <v>17.690000000000001</v>
      </c>
      <c r="E939" s="12">
        <f t="shared" si="14"/>
        <v>17.690000000000001</v>
      </c>
    </row>
    <row r="940" spans="2:5" x14ac:dyDescent="0.2">
      <c r="B940" s="17" t="s">
        <v>924</v>
      </c>
      <c r="C940" s="7"/>
      <c r="D940" s="3">
        <v>62.4</v>
      </c>
      <c r="E940" s="12">
        <f t="shared" si="14"/>
        <v>62.4</v>
      </c>
    </row>
    <row r="941" spans="2:5" x14ac:dyDescent="0.2">
      <c r="B941" s="17" t="s">
        <v>925</v>
      </c>
      <c r="C941" s="7"/>
      <c r="D941" s="3">
        <v>207.69</v>
      </c>
      <c r="E941" s="12">
        <f t="shared" si="14"/>
        <v>207.69</v>
      </c>
    </row>
    <row r="942" spans="2:5" x14ac:dyDescent="0.2">
      <c r="B942" s="17" t="s">
        <v>926</v>
      </c>
      <c r="C942" s="7"/>
      <c r="D942" s="3">
        <v>149.5</v>
      </c>
      <c r="E942" s="12">
        <f t="shared" si="14"/>
        <v>149.5</v>
      </c>
    </row>
    <row r="943" spans="2:5" x14ac:dyDescent="0.2">
      <c r="B943" s="17" t="s">
        <v>927</v>
      </c>
      <c r="C943" s="7"/>
      <c r="D943" s="3">
        <v>149.5</v>
      </c>
      <c r="E943" s="12">
        <f t="shared" si="14"/>
        <v>149.5</v>
      </c>
    </row>
    <row r="944" spans="2:5" x14ac:dyDescent="0.2">
      <c r="B944" s="17" t="s">
        <v>928</v>
      </c>
      <c r="C944" s="7"/>
      <c r="D944" s="3">
        <v>7350</v>
      </c>
      <c r="E944" s="12">
        <f t="shared" si="14"/>
        <v>7350</v>
      </c>
    </row>
    <row r="945" spans="2:5" x14ac:dyDescent="0.2">
      <c r="B945" s="17" t="s">
        <v>929</v>
      </c>
      <c r="C945" s="7"/>
      <c r="D945" s="3">
        <v>6850</v>
      </c>
      <c r="E945" s="12">
        <f t="shared" si="14"/>
        <v>6850</v>
      </c>
    </row>
    <row r="946" spans="2:5" x14ac:dyDescent="0.2">
      <c r="B946" s="17" t="s">
        <v>930</v>
      </c>
      <c r="C946" s="7"/>
      <c r="D946" s="3">
        <v>3893.93</v>
      </c>
      <c r="E946" s="12">
        <f t="shared" si="14"/>
        <v>3893.93</v>
      </c>
    </row>
    <row r="947" spans="2:5" x14ac:dyDescent="0.2">
      <c r="B947" s="17" t="s">
        <v>931</v>
      </c>
      <c r="C947" s="7"/>
      <c r="D947" s="3">
        <v>3880</v>
      </c>
      <c r="E947" s="12">
        <f t="shared" si="14"/>
        <v>3880</v>
      </c>
    </row>
    <row r="948" spans="2:5" x14ac:dyDescent="0.2">
      <c r="B948" s="17" t="s">
        <v>932</v>
      </c>
      <c r="C948" s="7"/>
      <c r="D948" s="3">
        <v>8522.64</v>
      </c>
      <c r="E948" s="12">
        <f t="shared" si="14"/>
        <v>8522.64</v>
      </c>
    </row>
    <row r="949" spans="2:5" x14ac:dyDescent="0.2">
      <c r="B949" s="17" t="s">
        <v>933</v>
      </c>
      <c r="C949" s="7"/>
      <c r="D949" s="3">
        <v>9250</v>
      </c>
      <c r="E949" s="12">
        <f t="shared" si="14"/>
        <v>9250</v>
      </c>
    </row>
    <row r="950" spans="2:5" x14ac:dyDescent="0.2">
      <c r="B950" s="17" t="s">
        <v>934</v>
      </c>
      <c r="C950" s="7"/>
      <c r="D950" s="3">
        <v>7970.4</v>
      </c>
      <c r="E950" s="12">
        <f t="shared" si="14"/>
        <v>7970.4</v>
      </c>
    </row>
    <row r="951" spans="2:5" x14ac:dyDescent="0.2">
      <c r="B951" s="17" t="s">
        <v>935</v>
      </c>
      <c r="C951" s="7"/>
      <c r="D951" s="3">
        <v>8694</v>
      </c>
      <c r="E951" s="12">
        <f t="shared" si="14"/>
        <v>8694</v>
      </c>
    </row>
    <row r="952" spans="2:5" x14ac:dyDescent="0.2">
      <c r="B952" s="17" t="s">
        <v>936</v>
      </c>
      <c r="C952" s="7"/>
      <c r="D952" s="3">
        <v>6194.12</v>
      </c>
      <c r="E952" s="12">
        <f t="shared" si="14"/>
        <v>6194.12</v>
      </c>
    </row>
    <row r="953" spans="2:5" x14ac:dyDescent="0.2">
      <c r="B953" s="17" t="s">
        <v>937</v>
      </c>
      <c r="C953" s="7"/>
      <c r="D953" s="3">
        <v>5344.56</v>
      </c>
      <c r="E953" s="12">
        <f t="shared" si="14"/>
        <v>5344.56</v>
      </c>
    </row>
    <row r="954" spans="2:5" x14ac:dyDescent="0.2">
      <c r="B954" s="17" t="s">
        <v>938</v>
      </c>
      <c r="C954" s="7"/>
      <c r="D954" s="3">
        <v>7970</v>
      </c>
      <c r="E954" s="12">
        <f t="shared" si="14"/>
        <v>7970</v>
      </c>
    </row>
    <row r="955" spans="2:5" x14ac:dyDescent="0.2">
      <c r="B955" s="17" t="s">
        <v>939</v>
      </c>
      <c r="C955" s="7"/>
      <c r="D955" s="3">
        <v>9250</v>
      </c>
      <c r="E955" s="12">
        <f t="shared" si="14"/>
        <v>9250</v>
      </c>
    </row>
    <row r="956" spans="2:5" x14ac:dyDescent="0.2">
      <c r="B956" s="17" t="s">
        <v>940</v>
      </c>
      <c r="C956" s="7"/>
      <c r="D956" s="3">
        <v>9250</v>
      </c>
      <c r="E956" s="12">
        <f t="shared" si="14"/>
        <v>9250</v>
      </c>
    </row>
    <row r="957" spans="2:5" x14ac:dyDescent="0.2">
      <c r="B957" s="17" t="s">
        <v>941</v>
      </c>
      <c r="C957" s="7"/>
      <c r="D957" s="3">
        <v>12094.26</v>
      </c>
      <c r="E957" s="12">
        <f t="shared" si="14"/>
        <v>12094.26</v>
      </c>
    </row>
    <row r="958" spans="2:5" x14ac:dyDescent="0.2">
      <c r="B958" s="17" t="s">
        <v>942</v>
      </c>
      <c r="C958" s="7"/>
      <c r="D958" s="3">
        <v>13600</v>
      </c>
      <c r="E958" s="12">
        <f t="shared" si="14"/>
        <v>13600</v>
      </c>
    </row>
    <row r="959" spans="2:5" x14ac:dyDescent="0.2">
      <c r="B959" s="17" t="s">
        <v>943</v>
      </c>
      <c r="C959" s="7"/>
      <c r="D959" s="3">
        <v>14300</v>
      </c>
      <c r="E959" s="12">
        <f t="shared" si="14"/>
        <v>14300</v>
      </c>
    </row>
    <row r="960" spans="2:5" x14ac:dyDescent="0.2">
      <c r="B960" s="17" t="s">
        <v>944</v>
      </c>
      <c r="C960" s="7"/>
      <c r="D960" s="3">
        <v>128</v>
      </c>
      <c r="E960" s="12">
        <f t="shared" si="14"/>
        <v>128</v>
      </c>
    </row>
    <row r="961" spans="2:5" x14ac:dyDescent="0.2">
      <c r="B961" s="17" t="s">
        <v>945</v>
      </c>
      <c r="C961" s="7"/>
      <c r="D961" s="3">
        <v>4055</v>
      </c>
      <c r="E961" s="12">
        <f t="shared" si="14"/>
        <v>4055</v>
      </c>
    </row>
    <row r="962" spans="2:5" x14ac:dyDescent="0.2">
      <c r="B962" s="17" t="s">
        <v>946</v>
      </c>
      <c r="C962" s="7"/>
      <c r="D962" s="3">
        <v>1490</v>
      </c>
      <c r="E962" s="12">
        <f t="shared" si="14"/>
        <v>1490</v>
      </c>
    </row>
    <row r="963" spans="2:5" x14ac:dyDescent="0.2">
      <c r="B963" s="17" t="s">
        <v>947</v>
      </c>
      <c r="C963" s="7"/>
      <c r="D963" s="3">
        <v>710</v>
      </c>
      <c r="E963" s="12">
        <f t="shared" si="14"/>
        <v>710</v>
      </c>
    </row>
    <row r="964" spans="2:5" x14ac:dyDescent="0.2">
      <c r="B964" s="17" t="s">
        <v>948</v>
      </c>
      <c r="C964" s="7"/>
      <c r="D964" s="3">
        <v>175</v>
      </c>
      <c r="E964" s="12">
        <f t="shared" si="14"/>
        <v>175</v>
      </c>
    </row>
    <row r="965" spans="2:5" x14ac:dyDescent="0.2">
      <c r="B965" s="17" t="s">
        <v>949</v>
      </c>
      <c r="C965" s="7"/>
      <c r="D965" s="3">
        <v>1191.4000000000001</v>
      </c>
      <c r="E965" s="12">
        <f t="shared" si="14"/>
        <v>1191.4000000000001</v>
      </c>
    </row>
    <row r="966" spans="2:5" x14ac:dyDescent="0.2">
      <c r="B966" s="17" t="s">
        <v>950</v>
      </c>
      <c r="C966" s="7"/>
      <c r="D966" s="3">
        <v>1673.77</v>
      </c>
      <c r="E966" s="12">
        <f t="shared" si="14"/>
        <v>1673.77</v>
      </c>
    </row>
    <row r="967" spans="2:5" x14ac:dyDescent="0.2">
      <c r="B967" s="17" t="s">
        <v>951</v>
      </c>
      <c r="C967" s="7"/>
      <c r="D967" s="3">
        <v>133.36000000000001</v>
      </c>
      <c r="E967" s="12">
        <f t="shared" si="14"/>
        <v>133.36000000000001</v>
      </c>
    </row>
    <row r="968" spans="2:5" x14ac:dyDescent="0.2">
      <c r="B968" s="17" t="s">
        <v>952</v>
      </c>
      <c r="C968" s="7"/>
      <c r="D968" s="3">
        <v>80.42</v>
      </c>
      <c r="E968" s="12">
        <f t="shared" si="14"/>
        <v>80.42</v>
      </c>
    </row>
    <row r="969" spans="2:5" x14ac:dyDescent="0.2">
      <c r="B969" s="17" t="s">
        <v>953</v>
      </c>
      <c r="C969" s="7"/>
      <c r="D969" s="3">
        <v>84.58</v>
      </c>
      <c r="E969" s="12">
        <f t="shared" si="14"/>
        <v>84.58</v>
      </c>
    </row>
    <row r="970" spans="2:5" x14ac:dyDescent="0.2">
      <c r="B970" s="17" t="s">
        <v>954</v>
      </c>
      <c r="C970" s="7"/>
      <c r="D970" s="3">
        <v>129</v>
      </c>
      <c r="E970" s="12">
        <f t="shared" si="14"/>
        <v>129</v>
      </c>
    </row>
    <row r="971" spans="2:5" x14ac:dyDescent="0.2">
      <c r="B971" s="17" t="s">
        <v>955</v>
      </c>
      <c r="C971" s="7"/>
      <c r="D971" s="3">
        <v>167.28</v>
      </c>
      <c r="E971" s="12">
        <f t="shared" si="14"/>
        <v>167.28</v>
      </c>
    </row>
    <row r="972" spans="2:5" x14ac:dyDescent="0.2">
      <c r="B972" s="17" t="s">
        <v>956</v>
      </c>
      <c r="C972" s="7"/>
      <c r="D972" s="3">
        <v>385</v>
      </c>
      <c r="E972" s="12">
        <f t="shared" si="14"/>
        <v>385</v>
      </c>
    </row>
    <row r="973" spans="2:5" x14ac:dyDescent="0.2">
      <c r="B973" s="17" t="s">
        <v>957</v>
      </c>
      <c r="C973" s="7"/>
      <c r="D973" s="3">
        <v>115.03</v>
      </c>
      <c r="E973" s="12">
        <f t="shared" si="14"/>
        <v>115.03</v>
      </c>
    </row>
    <row r="974" spans="2:5" x14ac:dyDescent="0.2">
      <c r="B974" s="17" t="s">
        <v>958</v>
      </c>
      <c r="C974" s="7"/>
      <c r="D974" s="3">
        <v>23.05</v>
      </c>
      <c r="E974" s="12">
        <f t="shared" si="14"/>
        <v>23.05</v>
      </c>
    </row>
    <row r="975" spans="2:5" x14ac:dyDescent="0.2">
      <c r="B975" s="17" t="s">
        <v>959</v>
      </c>
      <c r="C975" s="7"/>
      <c r="D975" s="3">
        <v>112</v>
      </c>
      <c r="E975" s="12">
        <f t="shared" si="14"/>
        <v>112</v>
      </c>
    </row>
    <row r="976" spans="2:5" x14ac:dyDescent="0.2">
      <c r="B976" s="17" t="s">
        <v>960</v>
      </c>
      <c r="C976" s="7"/>
      <c r="D976" s="3">
        <v>634.49</v>
      </c>
      <c r="E976" s="12">
        <f t="shared" si="14"/>
        <v>634.49</v>
      </c>
    </row>
    <row r="977" spans="2:5" x14ac:dyDescent="0.2">
      <c r="B977" s="17" t="s">
        <v>961</v>
      </c>
      <c r="C977" s="7"/>
      <c r="D977" s="3">
        <v>599.76</v>
      </c>
      <c r="E977" s="12">
        <f t="shared" si="14"/>
        <v>599.76</v>
      </c>
    </row>
    <row r="978" spans="2:5" x14ac:dyDescent="0.2">
      <c r="B978" s="17" t="s">
        <v>962</v>
      </c>
      <c r="C978" s="7"/>
      <c r="D978" s="3">
        <v>190.89</v>
      </c>
      <c r="E978" s="12">
        <f t="shared" si="14"/>
        <v>190.89</v>
      </c>
    </row>
    <row r="979" spans="2:5" x14ac:dyDescent="0.2">
      <c r="B979" s="17" t="s">
        <v>963</v>
      </c>
      <c r="C979" s="7"/>
      <c r="D979" s="3">
        <v>81.739999999999995</v>
      </c>
      <c r="E979" s="12">
        <f t="shared" si="14"/>
        <v>81.739999999999995</v>
      </c>
    </row>
    <row r="980" spans="2:5" x14ac:dyDescent="0.2">
      <c r="B980" s="17" t="s">
        <v>964</v>
      </c>
      <c r="C980" s="7"/>
      <c r="D980" s="3">
        <v>115</v>
      </c>
      <c r="E980" s="12">
        <f t="shared" si="14"/>
        <v>115</v>
      </c>
    </row>
    <row r="981" spans="2:5" x14ac:dyDescent="0.2">
      <c r="B981" s="17" t="s">
        <v>965</v>
      </c>
      <c r="C981" s="7"/>
      <c r="D981" s="3">
        <v>54</v>
      </c>
      <c r="E981" s="12">
        <f t="shared" si="14"/>
        <v>54</v>
      </c>
    </row>
    <row r="982" spans="2:5" x14ac:dyDescent="0.2">
      <c r="B982" s="17" t="s">
        <v>966</v>
      </c>
      <c r="C982" s="7"/>
      <c r="D982" s="3">
        <v>54</v>
      </c>
      <c r="E982" s="12">
        <f t="shared" si="14"/>
        <v>54</v>
      </c>
    </row>
    <row r="983" spans="2:5" x14ac:dyDescent="0.2">
      <c r="B983" s="17" t="s">
        <v>967</v>
      </c>
      <c r="C983" s="7"/>
      <c r="D983" s="3">
        <v>54</v>
      </c>
      <c r="E983" s="12">
        <f t="shared" ref="E983:E1046" si="15">D983*(1-$E$11)</f>
        <v>54</v>
      </c>
    </row>
    <row r="984" spans="2:5" x14ac:dyDescent="0.2">
      <c r="B984" s="17" t="s">
        <v>968</v>
      </c>
      <c r="C984" s="7"/>
      <c r="D984" s="3">
        <v>54</v>
      </c>
      <c r="E984" s="12">
        <f t="shared" si="15"/>
        <v>54</v>
      </c>
    </row>
    <row r="985" spans="2:5" x14ac:dyDescent="0.2">
      <c r="B985" s="17" t="s">
        <v>969</v>
      </c>
      <c r="C985" s="7"/>
      <c r="D985" s="3">
        <v>118.85</v>
      </c>
      <c r="E985" s="12">
        <f t="shared" si="15"/>
        <v>118.85</v>
      </c>
    </row>
    <row r="986" spans="2:5" x14ac:dyDescent="0.2">
      <c r="B986" s="17" t="s">
        <v>970</v>
      </c>
      <c r="C986" s="7"/>
      <c r="D986" s="3">
        <v>347.47</v>
      </c>
      <c r="E986" s="12">
        <f t="shared" si="15"/>
        <v>347.47</v>
      </c>
    </row>
    <row r="987" spans="2:5" x14ac:dyDescent="0.2">
      <c r="B987" s="17" t="s">
        <v>971</v>
      </c>
      <c r="C987" s="7"/>
      <c r="D987" s="3">
        <v>538.83000000000004</v>
      </c>
      <c r="E987" s="12">
        <f t="shared" si="15"/>
        <v>538.83000000000004</v>
      </c>
    </row>
    <row r="988" spans="2:5" x14ac:dyDescent="0.2">
      <c r="B988" s="17" t="s">
        <v>972</v>
      </c>
      <c r="C988" s="7"/>
      <c r="D988" s="3">
        <v>520</v>
      </c>
      <c r="E988" s="12">
        <f t="shared" si="15"/>
        <v>520</v>
      </c>
    </row>
    <row r="989" spans="2:5" x14ac:dyDescent="0.2">
      <c r="B989" s="17" t="s">
        <v>973</v>
      </c>
      <c r="C989" s="7"/>
      <c r="D989" s="3">
        <v>9805.76</v>
      </c>
      <c r="E989" s="12">
        <f t="shared" si="15"/>
        <v>9805.76</v>
      </c>
    </row>
    <row r="990" spans="2:5" x14ac:dyDescent="0.2">
      <c r="B990" s="17" t="s">
        <v>974</v>
      </c>
      <c r="C990" s="7"/>
      <c r="D990" s="3">
        <v>168.6</v>
      </c>
      <c r="E990" s="12">
        <f t="shared" si="15"/>
        <v>168.6</v>
      </c>
    </row>
    <row r="991" spans="2:5" x14ac:dyDescent="0.2">
      <c r="B991" s="17" t="s">
        <v>975</v>
      </c>
      <c r="C991" s="7"/>
      <c r="D991" s="3">
        <v>6</v>
      </c>
      <c r="E991" s="12">
        <f t="shared" si="15"/>
        <v>6</v>
      </c>
    </row>
    <row r="992" spans="2:5" x14ac:dyDescent="0.2">
      <c r="B992" s="17" t="s">
        <v>976</v>
      </c>
      <c r="C992" s="7"/>
      <c r="D992" s="3">
        <v>6</v>
      </c>
      <c r="E992" s="12">
        <f t="shared" si="15"/>
        <v>6</v>
      </c>
    </row>
    <row r="993" spans="2:5" x14ac:dyDescent="0.2">
      <c r="B993" s="17" t="s">
        <v>977</v>
      </c>
      <c r="C993" s="7"/>
      <c r="D993" s="3">
        <v>9.5</v>
      </c>
      <c r="E993" s="12">
        <f t="shared" si="15"/>
        <v>9.5</v>
      </c>
    </row>
    <row r="994" spans="2:5" x14ac:dyDescent="0.2">
      <c r="B994" s="17" t="s">
        <v>978</v>
      </c>
      <c r="C994" s="7"/>
      <c r="D994" s="3">
        <v>8.1</v>
      </c>
      <c r="E994" s="12">
        <f t="shared" si="15"/>
        <v>8.1</v>
      </c>
    </row>
    <row r="995" spans="2:5" x14ac:dyDescent="0.2">
      <c r="B995" s="17" t="s">
        <v>979</v>
      </c>
      <c r="C995" s="7"/>
      <c r="D995" s="3">
        <v>9.4</v>
      </c>
      <c r="E995" s="12">
        <f t="shared" si="15"/>
        <v>9.4</v>
      </c>
    </row>
    <row r="996" spans="2:5" x14ac:dyDescent="0.2">
      <c r="B996" s="17" t="s">
        <v>980</v>
      </c>
      <c r="C996" s="7"/>
      <c r="D996" s="3">
        <v>441</v>
      </c>
      <c r="E996" s="12">
        <f t="shared" si="15"/>
        <v>441</v>
      </c>
    </row>
    <row r="997" spans="2:5" x14ac:dyDescent="0.2">
      <c r="B997" s="17" t="s">
        <v>981</v>
      </c>
      <c r="C997" s="7"/>
      <c r="D997" s="3">
        <v>324</v>
      </c>
      <c r="E997" s="12">
        <f t="shared" si="15"/>
        <v>324</v>
      </c>
    </row>
    <row r="998" spans="2:5" x14ac:dyDescent="0.2">
      <c r="B998" s="17" t="s">
        <v>982</v>
      </c>
      <c r="C998" s="7"/>
      <c r="D998" s="3">
        <v>475.28</v>
      </c>
      <c r="E998" s="12">
        <f t="shared" si="15"/>
        <v>475.28</v>
      </c>
    </row>
    <row r="999" spans="2:5" x14ac:dyDescent="0.2">
      <c r="B999" s="17" t="s">
        <v>983</v>
      </c>
      <c r="C999" s="7"/>
      <c r="D999" s="3">
        <v>475.28</v>
      </c>
      <c r="E999" s="12">
        <f t="shared" si="15"/>
        <v>475.28</v>
      </c>
    </row>
    <row r="1000" spans="2:5" x14ac:dyDescent="0.2">
      <c r="B1000" s="17" t="s">
        <v>984</v>
      </c>
      <c r="C1000" s="7"/>
      <c r="D1000" s="3">
        <v>750.79</v>
      </c>
      <c r="E1000" s="12">
        <f t="shared" si="15"/>
        <v>750.79</v>
      </c>
    </row>
    <row r="1001" spans="2:5" x14ac:dyDescent="0.2">
      <c r="B1001" s="17" t="s">
        <v>985</v>
      </c>
      <c r="C1001" s="7"/>
      <c r="D1001" s="3">
        <v>3321</v>
      </c>
      <c r="E1001" s="12">
        <f t="shared" si="15"/>
        <v>3321</v>
      </c>
    </row>
    <row r="1002" spans="2:5" x14ac:dyDescent="0.2">
      <c r="B1002" s="17" t="s">
        <v>986</v>
      </c>
      <c r="C1002" s="7"/>
      <c r="D1002" s="3">
        <v>503.78</v>
      </c>
      <c r="E1002" s="12">
        <f t="shared" si="15"/>
        <v>503.78</v>
      </c>
    </row>
    <row r="1003" spans="2:5" x14ac:dyDescent="0.2">
      <c r="B1003" s="17" t="s">
        <v>987</v>
      </c>
      <c r="C1003" s="7"/>
      <c r="D1003" s="3">
        <v>621</v>
      </c>
      <c r="E1003" s="12">
        <f t="shared" si="15"/>
        <v>621</v>
      </c>
    </row>
    <row r="1004" spans="2:5" x14ac:dyDescent="0.2">
      <c r="B1004" s="17" t="s">
        <v>988</v>
      </c>
      <c r="C1004" s="7"/>
      <c r="D1004" s="3">
        <v>624.62</v>
      </c>
      <c r="E1004" s="12">
        <f t="shared" si="15"/>
        <v>624.62</v>
      </c>
    </row>
    <row r="1005" spans="2:5" x14ac:dyDescent="0.2">
      <c r="B1005" s="17" t="s">
        <v>989</v>
      </c>
      <c r="C1005" s="7"/>
      <c r="D1005" s="3">
        <v>539</v>
      </c>
      <c r="E1005" s="12">
        <f t="shared" si="15"/>
        <v>539</v>
      </c>
    </row>
    <row r="1006" spans="2:5" x14ac:dyDescent="0.2">
      <c r="B1006" s="17" t="s">
        <v>990</v>
      </c>
      <c r="C1006" s="7"/>
      <c r="D1006" s="3">
        <v>98.81</v>
      </c>
      <c r="E1006" s="12">
        <f t="shared" si="15"/>
        <v>98.81</v>
      </c>
    </row>
    <row r="1007" spans="2:5" x14ac:dyDescent="0.2">
      <c r="B1007" s="17" t="s">
        <v>991</v>
      </c>
      <c r="C1007" s="7"/>
      <c r="D1007" s="3">
        <v>347</v>
      </c>
      <c r="E1007" s="12">
        <f t="shared" si="15"/>
        <v>347</v>
      </c>
    </row>
    <row r="1008" spans="2:5" x14ac:dyDescent="0.2">
      <c r="B1008" s="17" t="s">
        <v>992</v>
      </c>
      <c r="C1008" s="7"/>
      <c r="D1008" s="3">
        <v>463</v>
      </c>
      <c r="E1008" s="12">
        <f t="shared" si="15"/>
        <v>463</v>
      </c>
    </row>
    <row r="1009" spans="2:5" x14ac:dyDescent="0.2">
      <c r="B1009" s="17" t="s">
        <v>993</v>
      </c>
      <c r="C1009" s="7"/>
      <c r="D1009" s="3">
        <v>521</v>
      </c>
      <c r="E1009" s="12">
        <f t="shared" si="15"/>
        <v>521</v>
      </c>
    </row>
    <row r="1010" spans="2:5" x14ac:dyDescent="0.2">
      <c r="B1010" s="17" t="s">
        <v>994</v>
      </c>
      <c r="C1010" s="7"/>
      <c r="D1010" s="3">
        <v>347</v>
      </c>
      <c r="E1010" s="12">
        <f t="shared" si="15"/>
        <v>347</v>
      </c>
    </row>
    <row r="1011" spans="2:5" x14ac:dyDescent="0.2">
      <c r="B1011" s="17" t="s">
        <v>995</v>
      </c>
      <c r="C1011" s="7"/>
      <c r="D1011" s="3">
        <v>463</v>
      </c>
      <c r="E1011" s="12">
        <f t="shared" si="15"/>
        <v>463</v>
      </c>
    </row>
    <row r="1012" spans="2:5" x14ac:dyDescent="0.2">
      <c r="B1012" s="17" t="s">
        <v>996</v>
      </c>
      <c r="C1012" s="7"/>
      <c r="D1012" s="3">
        <v>521</v>
      </c>
      <c r="E1012" s="12">
        <f t="shared" si="15"/>
        <v>521</v>
      </c>
    </row>
    <row r="1013" spans="2:5" x14ac:dyDescent="0.2">
      <c r="B1013" s="17" t="s">
        <v>997</v>
      </c>
      <c r="C1013" s="7"/>
      <c r="D1013" s="3">
        <v>594.6</v>
      </c>
      <c r="E1013" s="12">
        <f t="shared" si="15"/>
        <v>594.6</v>
      </c>
    </row>
    <row r="1014" spans="2:5" x14ac:dyDescent="0.2">
      <c r="B1014" s="17" t="s">
        <v>998</v>
      </c>
      <c r="C1014" s="7"/>
      <c r="D1014" s="3">
        <v>25</v>
      </c>
      <c r="E1014" s="12">
        <f t="shared" si="15"/>
        <v>25</v>
      </c>
    </row>
    <row r="1015" spans="2:5" x14ac:dyDescent="0.2">
      <c r="B1015" s="17" t="s">
        <v>999</v>
      </c>
      <c r="C1015" s="7"/>
      <c r="D1015" s="3">
        <v>30</v>
      </c>
      <c r="E1015" s="12">
        <f t="shared" si="15"/>
        <v>30</v>
      </c>
    </row>
    <row r="1016" spans="2:5" x14ac:dyDescent="0.2">
      <c r="B1016" s="17" t="s">
        <v>1000</v>
      </c>
      <c r="C1016" s="7"/>
      <c r="D1016" s="3">
        <v>499</v>
      </c>
      <c r="E1016" s="12">
        <f t="shared" si="15"/>
        <v>499</v>
      </c>
    </row>
    <row r="1017" spans="2:5" x14ac:dyDescent="0.2">
      <c r="B1017" s="17" t="s">
        <v>1001</v>
      </c>
      <c r="C1017" s="7"/>
      <c r="D1017" s="3">
        <v>31.1</v>
      </c>
      <c r="E1017" s="12">
        <f t="shared" si="15"/>
        <v>31.1</v>
      </c>
    </row>
    <row r="1018" spans="2:5" x14ac:dyDescent="0.2">
      <c r="B1018" s="17" t="s">
        <v>1002</v>
      </c>
      <c r="C1018" s="7"/>
      <c r="D1018" s="3">
        <v>25.2</v>
      </c>
      <c r="E1018" s="12">
        <f t="shared" si="15"/>
        <v>25.2</v>
      </c>
    </row>
    <row r="1019" spans="2:5" x14ac:dyDescent="0.2">
      <c r="B1019" s="17" t="s">
        <v>1003</v>
      </c>
      <c r="C1019" s="7"/>
      <c r="D1019" s="3">
        <v>25.2</v>
      </c>
      <c r="E1019" s="12">
        <f t="shared" si="15"/>
        <v>25.2</v>
      </c>
    </row>
    <row r="1020" spans="2:5" x14ac:dyDescent="0.2">
      <c r="B1020" s="17" t="s">
        <v>1004</v>
      </c>
      <c r="C1020" s="7"/>
      <c r="D1020" s="3">
        <v>33.799999999999997</v>
      </c>
      <c r="E1020" s="12">
        <f t="shared" si="15"/>
        <v>33.799999999999997</v>
      </c>
    </row>
    <row r="1021" spans="2:5" x14ac:dyDescent="0.2">
      <c r="B1021" s="17" t="s">
        <v>1005</v>
      </c>
      <c r="C1021" s="7"/>
      <c r="D1021" s="3">
        <v>33.799999999999997</v>
      </c>
      <c r="E1021" s="12">
        <f t="shared" si="15"/>
        <v>33.799999999999997</v>
      </c>
    </row>
    <row r="1022" spans="2:5" x14ac:dyDescent="0.2">
      <c r="B1022" s="17" t="s">
        <v>1006</v>
      </c>
      <c r="C1022" s="7"/>
      <c r="D1022" s="3">
        <v>37.700000000000003</v>
      </c>
      <c r="E1022" s="12">
        <f t="shared" si="15"/>
        <v>37.700000000000003</v>
      </c>
    </row>
    <row r="1023" spans="2:5" x14ac:dyDescent="0.2">
      <c r="B1023" s="17" t="s">
        <v>1007</v>
      </c>
      <c r="C1023" s="7"/>
      <c r="D1023" s="3">
        <v>35.6</v>
      </c>
      <c r="E1023" s="12">
        <f t="shared" si="15"/>
        <v>35.6</v>
      </c>
    </row>
    <row r="1024" spans="2:5" x14ac:dyDescent="0.2">
      <c r="B1024" s="17" t="s">
        <v>1008</v>
      </c>
      <c r="C1024" s="7"/>
      <c r="D1024" s="3">
        <v>39.5</v>
      </c>
      <c r="E1024" s="12">
        <f t="shared" si="15"/>
        <v>39.5</v>
      </c>
    </row>
    <row r="1025" spans="2:5" x14ac:dyDescent="0.2">
      <c r="B1025" s="17" t="s">
        <v>1009</v>
      </c>
      <c r="C1025" s="7"/>
      <c r="D1025" s="3">
        <v>39.200000000000003</v>
      </c>
      <c r="E1025" s="12">
        <f t="shared" si="15"/>
        <v>39.200000000000003</v>
      </c>
    </row>
    <row r="1026" spans="2:5" x14ac:dyDescent="0.2">
      <c r="B1026" s="17" t="s">
        <v>1010</v>
      </c>
      <c r="C1026" s="7"/>
      <c r="D1026" s="3">
        <v>428</v>
      </c>
      <c r="E1026" s="12">
        <f t="shared" si="15"/>
        <v>428</v>
      </c>
    </row>
    <row r="1027" spans="2:5" x14ac:dyDescent="0.2">
      <c r="B1027" s="17" t="s">
        <v>1011</v>
      </c>
      <c r="C1027" s="7"/>
      <c r="D1027" s="3">
        <v>25</v>
      </c>
      <c r="E1027" s="12">
        <f t="shared" si="15"/>
        <v>25</v>
      </c>
    </row>
    <row r="1028" spans="2:5" x14ac:dyDescent="0.2">
      <c r="B1028" s="17" t="s">
        <v>1012</v>
      </c>
      <c r="C1028" s="7"/>
      <c r="D1028" s="3">
        <v>40</v>
      </c>
      <c r="E1028" s="12">
        <f t="shared" si="15"/>
        <v>40</v>
      </c>
    </row>
    <row r="1029" spans="2:5" x14ac:dyDescent="0.2">
      <c r="B1029" s="17" t="s">
        <v>1013</v>
      </c>
      <c r="C1029" s="7"/>
      <c r="D1029" s="3">
        <v>41.31</v>
      </c>
      <c r="E1029" s="12">
        <f t="shared" si="15"/>
        <v>41.31</v>
      </c>
    </row>
    <row r="1030" spans="2:5" x14ac:dyDescent="0.2">
      <c r="B1030" s="17" t="s">
        <v>1014</v>
      </c>
      <c r="C1030" s="7"/>
      <c r="D1030" s="3">
        <v>40</v>
      </c>
      <c r="E1030" s="12">
        <f t="shared" si="15"/>
        <v>40</v>
      </c>
    </row>
    <row r="1031" spans="2:5" x14ac:dyDescent="0.2">
      <c r="B1031" s="17" t="s">
        <v>1015</v>
      </c>
      <c r="C1031" s="7"/>
      <c r="D1031" s="3">
        <v>258.39999999999998</v>
      </c>
      <c r="E1031" s="12">
        <f t="shared" si="15"/>
        <v>258.39999999999998</v>
      </c>
    </row>
    <row r="1032" spans="2:5" x14ac:dyDescent="0.2">
      <c r="B1032" s="17" t="s">
        <v>1016</v>
      </c>
      <c r="C1032" s="7"/>
      <c r="D1032" s="3">
        <v>162.61000000000001</v>
      </c>
      <c r="E1032" s="12">
        <f t="shared" si="15"/>
        <v>162.61000000000001</v>
      </c>
    </row>
    <row r="1033" spans="2:5" x14ac:dyDescent="0.2">
      <c r="B1033" s="17" t="s">
        <v>1017</v>
      </c>
      <c r="C1033" s="7"/>
      <c r="D1033" s="3">
        <v>401.2</v>
      </c>
      <c r="E1033" s="12">
        <f t="shared" si="15"/>
        <v>401.2</v>
      </c>
    </row>
    <row r="1034" spans="2:5" x14ac:dyDescent="0.2">
      <c r="B1034" s="17" t="s">
        <v>1018</v>
      </c>
      <c r="C1034" s="7"/>
      <c r="D1034" s="3">
        <v>225.6</v>
      </c>
      <c r="E1034" s="12">
        <f t="shared" si="15"/>
        <v>225.6</v>
      </c>
    </row>
    <row r="1035" spans="2:5" x14ac:dyDescent="0.2">
      <c r="B1035" s="17" t="s">
        <v>1019</v>
      </c>
      <c r="C1035" s="7"/>
      <c r="D1035" s="3">
        <v>376.5</v>
      </c>
      <c r="E1035" s="12">
        <f t="shared" si="15"/>
        <v>376.5</v>
      </c>
    </row>
    <row r="1036" spans="2:5" x14ac:dyDescent="0.2">
      <c r="B1036" s="17" t="s">
        <v>1020</v>
      </c>
      <c r="C1036" s="7"/>
      <c r="D1036" s="3">
        <v>408.7</v>
      </c>
      <c r="E1036" s="12">
        <f t="shared" si="15"/>
        <v>408.7</v>
      </c>
    </row>
    <row r="1037" spans="2:5" x14ac:dyDescent="0.2">
      <c r="B1037" s="17" t="s">
        <v>1021</v>
      </c>
      <c r="C1037" s="7"/>
      <c r="D1037" s="3">
        <v>508.25</v>
      </c>
      <c r="E1037" s="12">
        <f t="shared" si="15"/>
        <v>508.25</v>
      </c>
    </row>
    <row r="1038" spans="2:5" x14ac:dyDescent="0.2">
      <c r="B1038" s="17" t="s">
        <v>1022</v>
      </c>
      <c r="C1038" s="7"/>
      <c r="D1038" s="3">
        <v>653.29999999999995</v>
      </c>
      <c r="E1038" s="12">
        <f t="shared" si="15"/>
        <v>653.29999999999995</v>
      </c>
    </row>
    <row r="1039" spans="2:5" x14ac:dyDescent="0.2">
      <c r="B1039" s="17" t="s">
        <v>1023</v>
      </c>
      <c r="C1039" s="7"/>
      <c r="D1039" s="3">
        <v>344.5</v>
      </c>
      <c r="E1039" s="12">
        <f t="shared" si="15"/>
        <v>344.5</v>
      </c>
    </row>
    <row r="1040" spans="2:5" x14ac:dyDescent="0.2">
      <c r="B1040" s="17" t="s">
        <v>1024</v>
      </c>
      <c r="C1040" s="7"/>
      <c r="D1040" s="3">
        <v>341.9</v>
      </c>
      <c r="E1040" s="12">
        <f t="shared" si="15"/>
        <v>341.9</v>
      </c>
    </row>
    <row r="1041" spans="2:5" x14ac:dyDescent="0.2">
      <c r="B1041" s="17" t="s">
        <v>1025</v>
      </c>
      <c r="C1041" s="7"/>
      <c r="D1041" s="3">
        <v>270.39999999999998</v>
      </c>
      <c r="E1041" s="12">
        <f t="shared" si="15"/>
        <v>270.39999999999998</v>
      </c>
    </row>
    <row r="1042" spans="2:5" x14ac:dyDescent="0.2">
      <c r="B1042" s="17" t="s">
        <v>1026</v>
      </c>
      <c r="C1042" s="7"/>
      <c r="D1042" s="3">
        <v>313.3</v>
      </c>
      <c r="E1042" s="12">
        <f t="shared" si="15"/>
        <v>313.3</v>
      </c>
    </row>
    <row r="1043" spans="2:5" x14ac:dyDescent="0.2">
      <c r="B1043" s="17" t="s">
        <v>1027</v>
      </c>
      <c r="C1043" s="7"/>
      <c r="D1043" s="3">
        <v>232.1</v>
      </c>
      <c r="E1043" s="12">
        <f t="shared" si="15"/>
        <v>232.1</v>
      </c>
    </row>
    <row r="1044" spans="2:5" x14ac:dyDescent="0.2">
      <c r="B1044" s="17" t="s">
        <v>1028</v>
      </c>
      <c r="C1044" s="7"/>
      <c r="D1044" s="3">
        <v>266.5</v>
      </c>
      <c r="E1044" s="12">
        <f t="shared" si="15"/>
        <v>266.5</v>
      </c>
    </row>
    <row r="1045" spans="2:5" x14ac:dyDescent="0.2">
      <c r="B1045" s="17" t="s">
        <v>1029</v>
      </c>
      <c r="C1045" s="7"/>
      <c r="D1045" s="3">
        <v>804.7</v>
      </c>
      <c r="E1045" s="12">
        <f t="shared" si="15"/>
        <v>804.7</v>
      </c>
    </row>
    <row r="1046" spans="2:5" x14ac:dyDescent="0.2">
      <c r="B1046" s="17" t="s">
        <v>1030</v>
      </c>
      <c r="C1046" s="7"/>
      <c r="D1046" s="3">
        <v>132.91999999999999</v>
      </c>
      <c r="E1046" s="12">
        <f t="shared" si="15"/>
        <v>132.91999999999999</v>
      </c>
    </row>
    <row r="1047" spans="2:5" x14ac:dyDescent="0.2">
      <c r="B1047" s="17" t="s">
        <v>1031</v>
      </c>
      <c r="C1047" s="7"/>
      <c r="D1047" s="3">
        <v>208.7</v>
      </c>
      <c r="E1047" s="12">
        <f t="shared" ref="E1047:E1110" si="16">D1047*(1-$E$11)</f>
        <v>208.7</v>
      </c>
    </row>
    <row r="1048" spans="2:5" x14ac:dyDescent="0.2">
      <c r="B1048" s="17" t="s">
        <v>1032</v>
      </c>
      <c r="C1048" s="7"/>
      <c r="D1048" s="3">
        <v>646.79999999999995</v>
      </c>
      <c r="E1048" s="12">
        <f t="shared" si="16"/>
        <v>646.79999999999995</v>
      </c>
    </row>
    <row r="1049" spans="2:5" x14ac:dyDescent="0.2">
      <c r="B1049" s="17" t="s">
        <v>1033</v>
      </c>
      <c r="C1049" s="7"/>
      <c r="D1049" s="3">
        <v>726.7</v>
      </c>
      <c r="E1049" s="12">
        <f t="shared" si="16"/>
        <v>726.7</v>
      </c>
    </row>
    <row r="1050" spans="2:5" x14ac:dyDescent="0.2">
      <c r="B1050" s="17" t="s">
        <v>1034</v>
      </c>
      <c r="C1050" s="7"/>
      <c r="D1050" s="3">
        <v>102.4</v>
      </c>
      <c r="E1050" s="12">
        <f t="shared" si="16"/>
        <v>102.4</v>
      </c>
    </row>
    <row r="1051" spans="2:5" x14ac:dyDescent="0.2">
      <c r="B1051" s="17" t="s">
        <v>1035</v>
      </c>
      <c r="C1051" s="7"/>
      <c r="D1051" s="3">
        <v>190.5</v>
      </c>
      <c r="E1051" s="12">
        <f t="shared" si="16"/>
        <v>190.5</v>
      </c>
    </row>
    <row r="1052" spans="2:5" x14ac:dyDescent="0.2">
      <c r="B1052" s="17" t="s">
        <v>1036</v>
      </c>
      <c r="C1052" s="7"/>
      <c r="D1052" s="3">
        <v>284.10000000000002</v>
      </c>
      <c r="E1052" s="12">
        <f t="shared" si="16"/>
        <v>284.10000000000002</v>
      </c>
    </row>
    <row r="1053" spans="2:5" x14ac:dyDescent="0.2">
      <c r="B1053" s="17" t="s">
        <v>1037</v>
      </c>
      <c r="C1053" s="7"/>
      <c r="D1053" s="3">
        <v>544.1</v>
      </c>
      <c r="E1053" s="12">
        <f t="shared" si="16"/>
        <v>544.1</v>
      </c>
    </row>
    <row r="1054" spans="2:5" x14ac:dyDescent="0.2">
      <c r="B1054" s="17" t="s">
        <v>1038</v>
      </c>
      <c r="C1054" s="7"/>
      <c r="D1054" s="3">
        <v>637</v>
      </c>
      <c r="E1054" s="12">
        <f t="shared" si="16"/>
        <v>637</v>
      </c>
    </row>
    <row r="1055" spans="2:5" x14ac:dyDescent="0.2">
      <c r="B1055" s="17" t="s">
        <v>1039</v>
      </c>
      <c r="C1055" s="7"/>
      <c r="D1055" s="3">
        <v>744.3</v>
      </c>
      <c r="E1055" s="12">
        <f t="shared" si="16"/>
        <v>744.3</v>
      </c>
    </row>
    <row r="1056" spans="2:5" x14ac:dyDescent="0.2">
      <c r="B1056" s="17" t="s">
        <v>1040</v>
      </c>
      <c r="C1056" s="7"/>
      <c r="D1056" s="3">
        <v>126.4</v>
      </c>
      <c r="E1056" s="12">
        <f t="shared" si="16"/>
        <v>126.4</v>
      </c>
    </row>
    <row r="1057" spans="2:5" x14ac:dyDescent="0.2">
      <c r="B1057" s="17" t="s">
        <v>1041</v>
      </c>
      <c r="C1057" s="7"/>
      <c r="D1057" s="3">
        <v>187.2</v>
      </c>
      <c r="E1057" s="12">
        <f t="shared" si="16"/>
        <v>187.2</v>
      </c>
    </row>
    <row r="1058" spans="2:5" x14ac:dyDescent="0.2">
      <c r="B1058" s="17" t="s">
        <v>1042</v>
      </c>
      <c r="C1058" s="7"/>
      <c r="D1058" s="3">
        <v>553.79999999999995</v>
      </c>
      <c r="E1058" s="12">
        <f t="shared" si="16"/>
        <v>553.79999999999995</v>
      </c>
    </row>
    <row r="1059" spans="2:5" x14ac:dyDescent="0.2">
      <c r="B1059" s="17" t="s">
        <v>1043</v>
      </c>
      <c r="C1059" s="7"/>
      <c r="D1059" s="3">
        <v>88.78</v>
      </c>
      <c r="E1059" s="12">
        <f t="shared" si="16"/>
        <v>88.78</v>
      </c>
    </row>
    <row r="1060" spans="2:5" x14ac:dyDescent="0.2">
      <c r="B1060" s="17" t="s">
        <v>1044</v>
      </c>
      <c r="C1060" s="7"/>
      <c r="D1060" s="3">
        <v>189.2</v>
      </c>
      <c r="E1060" s="12">
        <f t="shared" si="16"/>
        <v>189.2</v>
      </c>
    </row>
    <row r="1061" spans="2:5" x14ac:dyDescent="0.2">
      <c r="B1061" s="17" t="s">
        <v>1045</v>
      </c>
      <c r="C1061" s="7"/>
      <c r="D1061" s="3">
        <v>224.3</v>
      </c>
      <c r="E1061" s="12">
        <f t="shared" si="16"/>
        <v>224.3</v>
      </c>
    </row>
    <row r="1062" spans="2:5" x14ac:dyDescent="0.2">
      <c r="B1062" s="17" t="s">
        <v>1046</v>
      </c>
      <c r="C1062" s="7"/>
      <c r="D1062" s="3">
        <v>399.3</v>
      </c>
      <c r="E1062" s="12">
        <f t="shared" si="16"/>
        <v>399.3</v>
      </c>
    </row>
    <row r="1063" spans="2:5" x14ac:dyDescent="0.2">
      <c r="B1063" s="17" t="s">
        <v>1047</v>
      </c>
      <c r="C1063" s="7"/>
      <c r="D1063" s="3">
        <v>641.6</v>
      </c>
      <c r="E1063" s="12">
        <f t="shared" si="16"/>
        <v>641.6</v>
      </c>
    </row>
    <row r="1064" spans="2:5" x14ac:dyDescent="0.2">
      <c r="B1064" s="17" t="s">
        <v>1048</v>
      </c>
      <c r="C1064" s="7"/>
      <c r="D1064" s="3">
        <v>744.3</v>
      </c>
      <c r="E1064" s="12">
        <f t="shared" si="16"/>
        <v>744.3</v>
      </c>
    </row>
    <row r="1065" spans="2:5" x14ac:dyDescent="0.2">
      <c r="B1065" s="17" t="s">
        <v>1049</v>
      </c>
      <c r="C1065" s="7"/>
      <c r="D1065" s="3">
        <v>134</v>
      </c>
      <c r="E1065" s="12">
        <f t="shared" si="16"/>
        <v>134</v>
      </c>
    </row>
    <row r="1066" spans="2:5" x14ac:dyDescent="0.2">
      <c r="B1066" s="17" t="s">
        <v>1050</v>
      </c>
      <c r="C1066" s="7"/>
      <c r="D1066" s="3">
        <v>200.2</v>
      </c>
      <c r="E1066" s="12">
        <f t="shared" si="16"/>
        <v>200.2</v>
      </c>
    </row>
    <row r="1067" spans="2:5" x14ac:dyDescent="0.2">
      <c r="B1067" s="17" t="s">
        <v>1051</v>
      </c>
      <c r="C1067" s="7"/>
      <c r="D1067" s="3">
        <v>582.4</v>
      </c>
      <c r="E1067" s="12">
        <f t="shared" si="16"/>
        <v>582.4</v>
      </c>
    </row>
    <row r="1068" spans="2:5" x14ac:dyDescent="0.2">
      <c r="B1068" s="17" t="s">
        <v>1052</v>
      </c>
      <c r="C1068" s="7"/>
      <c r="D1068" s="3">
        <v>702.7</v>
      </c>
      <c r="E1068" s="12">
        <f t="shared" si="16"/>
        <v>702.7</v>
      </c>
    </row>
    <row r="1069" spans="2:5" x14ac:dyDescent="0.2">
      <c r="B1069" s="17" t="s">
        <v>1053</v>
      </c>
      <c r="C1069" s="7"/>
      <c r="D1069" s="3">
        <v>836.6</v>
      </c>
      <c r="E1069" s="12">
        <f t="shared" si="16"/>
        <v>836.6</v>
      </c>
    </row>
    <row r="1070" spans="2:5" x14ac:dyDescent="0.2">
      <c r="B1070" s="17" t="s">
        <v>1054</v>
      </c>
      <c r="C1070" s="7"/>
      <c r="D1070" s="3">
        <v>135.4</v>
      </c>
      <c r="E1070" s="12">
        <f t="shared" si="16"/>
        <v>135.4</v>
      </c>
    </row>
    <row r="1071" spans="2:5" x14ac:dyDescent="0.2">
      <c r="B1071" s="17" t="s">
        <v>1055</v>
      </c>
      <c r="C1071" s="7"/>
      <c r="D1071" s="3">
        <v>210</v>
      </c>
      <c r="E1071" s="12">
        <f t="shared" si="16"/>
        <v>210</v>
      </c>
    </row>
    <row r="1072" spans="2:5" x14ac:dyDescent="0.2">
      <c r="B1072" s="17" t="s">
        <v>1056</v>
      </c>
      <c r="C1072" s="7"/>
      <c r="D1072" s="3">
        <v>436.4</v>
      </c>
      <c r="E1072" s="12">
        <f t="shared" si="16"/>
        <v>436.4</v>
      </c>
    </row>
    <row r="1073" spans="2:5" x14ac:dyDescent="0.2">
      <c r="B1073" s="17" t="s">
        <v>1057</v>
      </c>
      <c r="C1073" s="7"/>
      <c r="D1073" s="3">
        <v>767</v>
      </c>
      <c r="E1073" s="12">
        <f t="shared" si="16"/>
        <v>767</v>
      </c>
    </row>
    <row r="1074" spans="2:5" x14ac:dyDescent="0.2">
      <c r="B1074" s="17" t="s">
        <v>1058</v>
      </c>
      <c r="C1074" s="7"/>
      <c r="D1074" s="3">
        <v>879.5</v>
      </c>
      <c r="E1074" s="12">
        <f t="shared" si="16"/>
        <v>879.5</v>
      </c>
    </row>
    <row r="1075" spans="2:5" x14ac:dyDescent="0.2">
      <c r="B1075" s="17" t="s">
        <v>1059</v>
      </c>
      <c r="C1075" s="7"/>
      <c r="D1075" s="3">
        <v>205.4</v>
      </c>
      <c r="E1075" s="12">
        <f t="shared" si="16"/>
        <v>205.4</v>
      </c>
    </row>
    <row r="1076" spans="2:5" x14ac:dyDescent="0.2">
      <c r="B1076" s="17" t="s">
        <v>1060</v>
      </c>
      <c r="C1076" s="7"/>
      <c r="D1076" s="3">
        <v>592</v>
      </c>
      <c r="E1076" s="12">
        <f t="shared" si="16"/>
        <v>592</v>
      </c>
    </row>
    <row r="1077" spans="2:5" x14ac:dyDescent="0.2">
      <c r="B1077" s="17" t="s">
        <v>1061</v>
      </c>
      <c r="C1077" s="7"/>
      <c r="D1077" s="3">
        <v>830.7</v>
      </c>
      <c r="E1077" s="12">
        <f t="shared" si="16"/>
        <v>830.7</v>
      </c>
    </row>
    <row r="1078" spans="2:5" x14ac:dyDescent="0.2">
      <c r="B1078" s="17" t="s">
        <v>1062</v>
      </c>
      <c r="C1078" s="7"/>
      <c r="D1078" s="3">
        <v>964</v>
      </c>
      <c r="E1078" s="12">
        <f t="shared" si="16"/>
        <v>964</v>
      </c>
    </row>
    <row r="1079" spans="2:5" x14ac:dyDescent="0.2">
      <c r="B1079" s="17" t="s">
        <v>1063</v>
      </c>
      <c r="C1079" s="7"/>
      <c r="D1079" s="3">
        <v>713.3</v>
      </c>
      <c r="E1079" s="12">
        <f t="shared" si="16"/>
        <v>713.3</v>
      </c>
    </row>
    <row r="1080" spans="2:5" x14ac:dyDescent="0.2">
      <c r="B1080" s="17" t="s">
        <v>1064</v>
      </c>
      <c r="C1080" s="7"/>
      <c r="D1080" s="3">
        <v>1015.3</v>
      </c>
      <c r="E1080" s="12">
        <f t="shared" si="16"/>
        <v>1015.3</v>
      </c>
    </row>
    <row r="1081" spans="2:5" x14ac:dyDescent="0.2">
      <c r="B1081" s="17" t="s">
        <v>1065</v>
      </c>
      <c r="C1081" s="7"/>
      <c r="D1081" s="3">
        <v>1214.9000000000001</v>
      </c>
      <c r="E1081" s="12">
        <f t="shared" si="16"/>
        <v>1214.9000000000001</v>
      </c>
    </row>
    <row r="1082" spans="2:5" x14ac:dyDescent="0.2">
      <c r="B1082" s="17" t="s">
        <v>1066</v>
      </c>
      <c r="C1082" s="7"/>
      <c r="D1082" s="3">
        <v>1467.05</v>
      </c>
      <c r="E1082" s="12">
        <f t="shared" si="16"/>
        <v>1467.05</v>
      </c>
    </row>
    <row r="1083" spans="2:5" x14ac:dyDescent="0.2">
      <c r="B1083" s="17" t="s">
        <v>1067</v>
      </c>
      <c r="C1083" s="7"/>
      <c r="D1083" s="3">
        <v>1851.9</v>
      </c>
      <c r="E1083" s="12">
        <f t="shared" si="16"/>
        <v>1851.9</v>
      </c>
    </row>
    <row r="1084" spans="2:5" x14ac:dyDescent="0.2">
      <c r="B1084" s="17" t="s">
        <v>1068</v>
      </c>
      <c r="C1084" s="7"/>
      <c r="D1084" s="3">
        <v>1572.5</v>
      </c>
      <c r="E1084" s="12">
        <f t="shared" si="16"/>
        <v>1572.5</v>
      </c>
    </row>
    <row r="1085" spans="2:5" x14ac:dyDescent="0.2">
      <c r="B1085" s="17" t="s">
        <v>1069</v>
      </c>
      <c r="C1085" s="7"/>
      <c r="D1085" s="3">
        <v>2431.6999999999998</v>
      </c>
      <c r="E1085" s="12">
        <f t="shared" si="16"/>
        <v>2431.6999999999998</v>
      </c>
    </row>
    <row r="1086" spans="2:5" x14ac:dyDescent="0.2">
      <c r="B1086" s="17" t="s">
        <v>1070</v>
      </c>
      <c r="C1086" s="7"/>
      <c r="D1086" s="3">
        <v>41.6</v>
      </c>
      <c r="E1086" s="12">
        <f t="shared" si="16"/>
        <v>41.6</v>
      </c>
    </row>
    <row r="1087" spans="2:5" x14ac:dyDescent="0.2">
      <c r="B1087" s="17" t="s">
        <v>1071</v>
      </c>
      <c r="C1087" s="7"/>
      <c r="D1087" s="3">
        <v>112</v>
      </c>
      <c r="E1087" s="12">
        <f t="shared" si="16"/>
        <v>112</v>
      </c>
    </row>
    <row r="1088" spans="2:5" x14ac:dyDescent="0.2">
      <c r="B1088" s="17" t="s">
        <v>1072</v>
      </c>
      <c r="C1088" s="7"/>
      <c r="D1088" s="3">
        <v>134.4</v>
      </c>
      <c r="E1088" s="12">
        <f t="shared" si="16"/>
        <v>134.4</v>
      </c>
    </row>
    <row r="1089" spans="2:5" x14ac:dyDescent="0.2">
      <c r="B1089" s="17" t="s">
        <v>1073</v>
      </c>
      <c r="C1089" s="7"/>
      <c r="D1089" s="3">
        <v>112</v>
      </c>
      <c r="E1089" s="12">
        <f t="shared" si="16"/>
        <v>112</v>
      </c>
    </row>
    <row r="1090" spans="2:5" x14ac:dyDescent="0.2">
      <c r="B1090" s="17" t="s">
        <v>1074</v>
      </c>
      <c r="C1090" s="7"/>
      <c r="D1090" s="3">
        <v>112</v>
      </c>
      <c r="E1090" s="12">
        <f t="shared" si="16"/>
        <v>112</v>
      </c>
    </row>
    <row r="1091" spans="2:5" x14ac:dyDescent="0.2">
      <c r="B1091" s="17" t="s">
        <v>1075</v>
      </c>
      <c r="C1091" s="7"/>
      <c r="D1091" s="3">
        <v>332</v>
      </c>
      <c r="E1091" s="12">
        <f t="shared" si="16"/>
        <v>332</v>
      </c>
    </row>
    <row r="1092" spans="2:5" x14ac:dyDescent="0.2">
      <c r="B1092" s="17" t="s">
        <v>1076</v>
      </c>
      <c r="C1092" s="7"/>
      <c r="D1092" s="3">
        <v>332</v>
      </c>
      <c r="E1092" s="12">
        <f t="shared" si="16"/>
        <v>332</v>
      </c>
    </row>
    <row r="1093" spans="2:5" x14ac:dyDescent="0.2">
      <c r="B1093" s="17" t="s">
        <v>1077</v>
      </c>
      <c r="C1093" s="7"/>
      <c r="D1093" s="3">
        <v>184.8</v>
      </c>
      <c r="E1093" s="12">
        <f t="shared" si="16"/>
        <v>184.8</v>
      </c>
    </row>
    <row r="1094" spans="2:5" x14ac:dyDescent="0.2">
      <c r="B1094" s="17" t="s">
        <v>1078</v>
      </c>
      <c r="C1094" s="7"/>
      <c r="D1094" s="3">
        <v>214.4</v>
      </c>
      <c r="E1094" s="12">
        <f t="shared" si="16"/>
        <v>214.4</v>
      </c>
    </row>
    <row r="1095" spans="2:5" x14ac:dyDescent="0.2">
      <c r="B1095" s="17" t="s">
        <v>1079</v>
      </c>
      <c r="C1095" s="7"/>
      <c r="D1095" s="3">
        <v>271.2</v>
      </c>
      <c r="E1095" s="12">
        <f t="shared" si="16"/>
        <v>271.2</v>
      </c>
    </row>
    <row r="1096" spans="2:5" x14ac:dyDescent="0.2">
      <c r="B1096" s="17" t="s">
        <v>1080</v>
      </c>
      <c r="C1096" s="7"/>
      <c r="D1096" s="3">
        <v>271.2</v>
      </c>
      <c r="E1096" s="12">
        <f t="shared" si="16"/>
        <v>271.2</v>
      </c>
    </row>
    <row r="1097" spans="2:5" x14ac:dyDescent="0.2">
      <c r="B1097" s="17" t="s">
        <v>1081</v>
      </c>
      <c r="C1097" s="7"/>
      <c r="D1097" s="3">
        <v>271.2</v>
      </c>
      <c r="E1097" s="12">
        <f t="shared" si="16"/>
        <v>271.2</v>
      </c>
    </row>
    <row r="1098" spans="2:5" x14ac:dyDescent="0.2">
      <c r="B1098" s="17" t="s">
        <v>1082</v>
      </c>
      <c r="C1098" s="7"/>
      <c r="D1098" s="3">
        <v>298.39999999999998</v>
      </c>
      <c r="E1098" s="12">
        <f t="shared" si="16"/>
        <v>298.39999999999998</v>
      </c>
    </row>
    <row r="1099" spans="2:5" x14ac:dyDescent="0.2">
      <c r="B1099" s="17" t="s">
        <v>1083</v>
      </c>
      <c r="C1099" s="7"/>
      <c r="D1099" s="3">
        <v>257.5</v>
      </c>
      <c r="E1099" s="12">
        <f t="shared" si="16"/>
        <v>257.5</v>
      </c>
    </row>
    <row r="1100" spans="2:5" x14ac:dyDescent="0.2">
      <c r="B1100" s="17" t="s">
        <v>1084</v>
      </c>
      <c r="C1100" s="7"/>
      <c r="D1100" s="3">
        <v>336.8</v>
      </c>
      <c r="E1100" s="12">
        <f t="shared" si="16"/>
        <v>336.8</v>
      </c>
    </row>
    <row r="1101" spans="2:5" x14ac:dyDescent="0.2">
      <c r="B1101" s="17" t="s">
        <v>1085</v>
      </c>
      <c r="C1101" s="7"/>
      <c r="D1101" s="3">
        <v>399.2</v>
      </c>
      <c r="E1101" s="12">
        <f t="shared" si="16"/>
        <v>399.2</v>
      </c>
    </row>
    <row r="1102" spans="2:5" x14ac:dyDescent="0.2">
      <c r="B1102" s="17" t="s">
        <v>1086</v>
      </c>
      <c r="C1102" s="7"/>
      <c r="D1102" s="3">
        <v>663.2</v>
      </c>
      <c r="E1102" s="12">
        <f t="shared" si="16"/>
        <v>663.2</v>
      </c>
    </row>
    <row r="1103" spans="2:5" x14ac:dyDescent="0.2">
      <c r="B1103" s="17" t="s">
        <v>1087</v>
      </c>
      <c r="C1103" s="7"/>
      <c r="D1103" s="3">
        <v>81.599999999999994</v>
      </c>
      <c r="E1103" s="12">
        <f t="shared" si="16"/>
        <v>81.599999999999994</v>
      </c>
    </row>
    <row r="1104" spans="2:5" x14ac:dyDescent="0.2">
      <c r="B1104" s="17" t="s">
        <v>1088</v>
      </c>
      <c r="C1104" s="7"/>
      <c r="D1104" s="3">
        <v>80.5</v>
      </c>
      <c r="E1104" s="12">
        <f t="shared" si="16"/>
        <v>80.5</v>
      </c>
    </row>
    <row r="1105" spans="2:5" x14ac:dyDescent="0.2">
      <c r="B1105" s="17" t="s">
        <v>1089</v>
      </c>
      <c r="C1105" s="7"/>
      <c r="D1105" s="3">
        <v>98</v>
      </c>
      <c r="E1105" s="12">
        <f t="shared" si="16"/>
        <v>98</v>
      </c>
    </row>
    <row r="1106" spans="2:5" x14ac:dyDescent="0.2">
      <c r="B1106" s="17" t="s">
        <v>1090</v>
      </c>
      <c r="C1106" s="7"/>
      <c r="D1106" s="3">
        <v>98</v>
      </c>
      <c r="E1106" s="12">
        <f t="shared" si="16"/>
        <v>98</v>
      </c>
    </row>
    <row r="1107" spans="2:5" x14ac:dyDescent="0.2">
      <c r="B1107" s="17" t="s">
        <v>1091</v>
      </c>
      <c r="C1107" s="7"/>
      <c r="D1107" s="3">
        <v>104.8</v>
      </c>
      <c r="E1107" s="12">
        <f t="shared" si="16"/>
        <v>104.8</v>
      </c>
    </row>
    <row r="1108" spans="2:5" x14ac:dyDescent="0.2">
      <c r="B1108" s="17" t="s">
        <v>1092</v>
      </c>
      <c r="C1108" s="7"/>
      <c r="D1108" s="3">
        <v>104.8</v>
      </c>
      <c r="E1108" s="12">
        <f t="shared" si="16"/>
        <v>104.8</v>
      </c>
    </row>
    <row r="1109" spans="2:5" x14ac:dyDescent="0.2">
      <c r="B1109" s="17" t="s">
        <v>1093</v>
      </c>
      <c r="C1109" s="7"/>
      <c r="D1109" s="3">
        <v>104.8</v>
      </c>
      <c r="E1109" s="12">
        <f t="shared" si="16"/>
        <v>104.8</v>
      </c>
    </row>
    <row r="1110" spans="2:5" x14ac:dyDescent="0.2">
      <c r="B1110" s="17" t="s">
        <v>1094</v>
      </c>
      <c r="C1110" s="7"/>
      <c r="D1110" s="3">
        <v>243.2</v>
      </c>
      <c r="E1110" s="12">
        <f t="shared" si="16"/>
        <v>243.2</v>
      </c>
    </row>
    <row r="1111" spans="2:5" x14ac:dyDescent="0.2">
      <c r="B1111" s="17" t="s">
        <v>1095</v>
      </c>
      <c r="C1111" s="7"/>
      <c r="D1111" s="3">
        <v>243.2</v>
      </c>
      <c r="E1111" s="12">
        <f t="shared" ref="E1111:E1174" si="17">D1111*(1-$E$11)</f>
        <v>243.2</v>
      </c>
    </row>
    <row r="1112" spans="2:5" x14ac:dyDescent="0.2">
      <c r="B1112" s="17" t="s">
        <v>1096</v>
      </c>
      <c r="C1112" s="7"/>
      <c r="D1112" s="3">
        <v>184.8</v>
      </c>
      <c r="E1112" s="12">
        <f t="shared" si="17"/>
        <v>184.8</v>
      </c>
    </row>
    <row r="1113" spans="2:5" x14ac:dyDescent="0.2">
      <c r="B1113" s="17" t="s">
        <v>1097</v>
      </c>
      <c r="C1113" s="7"/>
      <c r="D1113" s="3">
        <v>184.8</v>
      </c>
      <c r="E1113" s="12">
        <f t="shared" si="17"/>
        <v>184.8</v>
      </c>
    </row>
    <row r="1114" spans="2:5" x14ac:dyDescent="0.2">
      <c r="B1114" s="17" t="s">
        <v>1098</v>
      </c>
      <c r="C1114" s="7"/>
      <c r="D1114" s="3">
        <v>184.8</v>
      </c>
      <c r="E1114" s="12">
        <f t="shared" si="17"/>
        <v>184.8</v>
      </c>
    </row>
    <row r="1115" spans="2:5" x14ac:dyDescent="0.2">
      <c r="B1115" s="17" t="s">
        <v>1099</v>
      </c>
      <c r="C1115" s="7"/>
      <c r="D1115" s="3">
        <v>256</v>
      </c>
      <c r="E1115" s="12">
        <f t="shared" si="17"/>
        <v>256</v>
      </c>
    </row>
    <row r="1116" spans="2:5" x14ac:dyDescent="0.2">
      <c r="B1116" s="17" t="s">
        <v>1100</v>
      </c>
      <c r="C1116" s="7"/>
      <c r="D1116" s="3">
        <v>256</v>
      </c>
      <c r="E1116" s="12">
        <f t="shared" si="17"/>
        <v>256</v>
      </c>
    </row>
    <row r="1117" spans="2:5" x14ac:dyDescent="0.2">
      <c r="B1117" s="17" t="s">
        <v>1101</v>
      </c>
      <c r="C1117" s="7"/>
      <c r="D1117" s="3">
        <v>256</v>
      </c>
      <c r="E1117" s="12">
        <f t="shared" si="17"/>
        <v>256</v>
      </c>
    </row>
    <row r="1118" spans="2:5" x14ac:dyDescent="0.2">
      <c r="B1118" s="17" t="s">
        <v>1102</v>
      </c>
      <c r="C1118" s="7"/>
      <c r="D1118" s="3">
        <v>200</v>
      </c>
      <c r="E1118" s="12">
        <f t="shared" si="17"/>
        <v>200</v>
      </c>
    </row>
    <row r="1119" spans="2:5" x14ac:dyDescent="0.2">
      <c r="B1119" s="17" t="s">
        <v>1103</v>
      </c>
      <c r="C1119" s="7"/>
      <c r="D1119" s="3">
        <v>200</v>
      </c>
      <c r="E1119" s="12">
        <f t="shared" si="17"/>
        <v>200</v>
      </c>
    </row>
    <row r="1120" spans="2:5" x14ac:dyDescent="0.2">
      <c r="B1120" s="17" t="s">
        <v>1104</v>
      </c>
      <c r="C1120" s="7"/>
      <c r="D1120" s="3">
        <v>947.2</v>
      </c>
      <c r="E1120" s="12">
        <f t="shared" si="17"/>
        <v>947.2</v>
      </c>
    </row>
    <row r="1121" spans="2:5" x14ac:dyDescent="0.2">
      <c r="B1121" s="17" t="s">
        <v>1105</v>
      </c>
      <c r="C1121" s="7"/>
      <c r="D1121" s="3">
        <v>460</v>
      </c>
      <c r="E1121" s="12">
        <f t="shared" si="17"/>
        <v>460</v>
      </c>
    </row>
    <row r="1122" spans="2:5" x14ac:dyDescent="0.2">
      <c r="B1122" s="17" t="s">
        <v>1106</v>
      </c>
      <c r="C1122" s="7"/>
      <c r="D1122" s="3">
        <v>973.6</v>
      </c>
      <c r="E1122" s="12">
        <f t="shared" si="17"/>
        <v>973.6</v>
      </c>
    </row>
    <row r="1123" spans="2:5" x14ac:dyDescent="0.2">
      <c r="B1123" s="17" t="s">
        <v>1107</v>
      </c>
      <c r="C1123" s="7"/>
      <c r="D1123" s="3">
        <v>68</v>
      </c>
      <c r="E1123" s="12">
        <f t="shared" si="17"/>
        <v>68</v>
      </c>
    </row>
    <row r="1124" spans="2:5" x14ac:dyDescent="0.2">
      <c r="B1124" s="17" t="s">
        <v>1108</v>
      </c>
      <c r="C1124" s="7"/>
      <c r="D1124" s="3">
        <v>341.6</v>
      </c>
      <c r="E1124" s="12">
        <f t="shared" si="17"/>
        <v>341.6</v>
      </c>
    </row>
    <row r="1125" spans="2:5" x14ac:dyDescent="0.2">
      <c r="B1125" s="17" t="s">
        <v>1109</v>
      </c>
      <c r="C1125" s="7"/>
      <c r="D1125" s="3">
        <v>341.6</v>
      </c>
      <c r="E1125" s="12">
        <f t="shared" si="17"/>
        <v>341.6</v>
      </c>
    </row>
    <row r="1126" spans="2:5" x14ac:dyDescent="0.2">
      <c r="B1126" s="17" t="s">
        <v>1110</v>
      </c>
      <c r="C1126" s="7"/>
      <c r="D1126" s="3">
        <v>245.6</v>
      </c>
      <c r="E1126" s="12">
        <f t="shared" si="17"/>
        <v>245.6</v>
      </c>
    </row>
    <row r="1127" spans="2:5" x14ac:dyDescent="0.2">
      <c r="B1127" s="17" t="s">
        <v>1111</v>
      </c>
      <c r="C1127" s="7"/>
      <c r="D1127" s="3">
        <v>245.6</v>
      </c>
      <c r="E1127" s="12">
        <f t="shared" si="17"/>
        <v>245.6</v>
      </c>
    </row>
    <row r="1128" spans="2:5" x14ac:dyDescent="0.2">
      <c r="B1128" s="17" t="s">
        <v>1112</v>
      </c>
      <c r="C1128" s="7"/>
      <c r="D1128" s="3">
        <v>341.6</v>
      </c>
      <c r="E1128" s="12">
        <f t="shared" si="17"/>
        <v>341.6</v>
      </c>
    </row>
    <row r="1129" spans="2:5" x14ac:dyDescent="0.2">
      <c r="B1129" s="17" t="s">
        <v>1113</v>
      </c>
      <c r="C1129" s="7"/>
      <c r="D1129" s="3">
        <v>341.6</v>
      </c>
      <c r="E1129" s="12">
        <f t="shared" si="17"/>
        <v>341.6</v>
      </c>
    </row>
    <row r="1130" spans="2:5" x14ac:dyDescent="0.2">
      <c r="B1130" s="17" t="s">
        <v>1114</v>
      </c>
      <c r="C1130" s="7"/>
      <c r="D1130" s="3">
        <v>341.6</v>
      </c>
      <c r="E1130" s="12">
        <f t="shared" si="17"/>
        <v>341.6</v>
      </c>
    </row>
    <row r="1131" spans="2:5" x14ac:dyDescent="0.2">
      <c r="B1131" s="17" t="s">
        <v>1115</v>
      </c>
      <c r="C1131" s="7"/>
      <c r="D1131" s="3">
        <v>824.8</v>
      </c>
      <c r="E1131" s="12">
        <f t="shared" si="17"/>
        <v>824.8</v>
      </c>
    </row>
    <row r="1132" spans="2:5" x14ac:dyDescent="0.2">
      <c r="B1132" s="17" t="s">
        <v>1116</v>
      </c>
      <c r="C1132" s="7"/>
      <c r="D1132" s="3">
        <v>48</v>
      </c>
      <c r="E1132" s="12">
        <f t="shared" si="17"/>
        <v>48</v>
      </c>
    </row>
    <row r="1133" spans="2:5" x14ac:dyDescent="0.2">
      <c r="B1133" s="17" t="s">
        <v>1117</v>
      </c>
      <c r="C1133" s="7"/>
      <c r="D1133" s="3">
        <v>65.599999999999994</v>
      </c>
      <c r="E1133" s="12">
        <f t="shared" si="17"/>
        <v>65.599999999999994</v>
      </c>
    </row>
    <row r="1134" spans="2:5" x14ac:dyDescent="0.2">
      <c r="B1134" s="17" t="s">
        <v>1118</v>
      </c>
      <c r="C1134" s="7"/>
      <c r="D1134" s="3">
        <v>1080</v>
      </c>
      <c r="E1134" s="12">
        <f t="shared" si="17"/>
        <v>1080</v>
      </c>
    </row>
    <row r="1135" spans="2:5" x14ac:dyDescent="0.2">
      <c r="B1135" s="17" t="s">
        <v>1119</v>
      </c>
      <c r="C1135" s="7"/>
      <c r="D1135" s="3">
        <v>732.8</v>
      </c>
      <c r="E1135" s="12">
        <f t="shared" si="17"/>
        <v>732.8</v>
      </c>
    </row>
    <row r="1136" spans="2:5" x14ac:dyDescent="0.2">
      <c r="B1136" s="17" t="s">
        <v>1120</v>
      </c>
      <c r="C1136" s="7"/>
      <c r="D1136" s="3">
        <v>118.4</v>
      </c>
      <c r="E1136" s="12">
        <f t="shared" si="17"/>
        <v>118.4</v>
      </c>
    </row>
    <row r="1137" spans="2:5" x14ac:dyDescent="0.2">
      <c r="B1137" s="17" t="s">
        <v>1121</v>
      </c>
      <c r="C1137" s="7"/>
      <c r="D1137" s="3">
        <v>417.63</v>
      </c>
      <c r="E1137" s="12">
        <f t="shared" si="17"/>
        <v>417.63</v>
      </c>
    </row>
    <row r="1138" spans="2:5" x14ac:dyDescent="0.2">
      <c r="B1138" s="17" t="s">
        <v>1122</v>
      </c>
      <c r="C1138" s="7"/>
      <c r="D1138" s="3">
        <v>1060.3</v>
      </c>
      <c r="E1138" s="12">
        <f t="shared" si="17"/>
        <v>1060.3</v>
      </c>
    </row>
    <row r="1139" spans="2:5" x14ac:dyDescent="0.2">
      <c r="B1139" s="17" t="s">
        <v>1123</v>
      </c>
      <c r="C1139" s="7"/>
      <c r="D1139" s="3">
        <v>1404.8</v>
      </c>
      <c r="E1139" s="12">
        <f t="shared" si="17"/>
        <v>1404.8</v>
      </c>
    </row>
    <row r="1140" spans="2:5" x14ac:dyDescent="0.2">
      <c r="B1140" s="17" t="s">
        <v>1124</v>
      </c>
      <c r="C1140" s="7"/>
      <c r="D1140" s="3">
        <v>1170</v>
      </c>
      <c r="E1140" s="12">
        <f t="shared" si="17"/>
        <v>1170</v>
      </c>
    </row>
    <row r="1141" spans="2:5" x14ac:dyDescent="0.2">
      <c r="B1141" s="17" t="s">
        <v>1125</v>
      </c>
      <c r="C1141" s="7"/>
      <c r="D1141" s="3">
        <v>1368.8</v>
      </c>
      <c r="E1141" s="12">
        <f t="shared" si="17"/>
        <v>1368.8</v>
      </c>
    </row>
    <row r="1142" spans="2:5" x14ac:dyDescent="0.2">
      <c r="B1142" s="17" t="s">
        <v>1126</v>
      </c>
      <c r="C1142" s="7"/>
      <c r="D1142" s="3">
        <v>1200.7</v>
      </c>
      <c r="E1142" s="12">
        <f t="shared" si="17"/>
        <v>1200.7</v>
      </c>
    </row>
    <row r="1143" spans="2:5" x14ac:dyDescent="0.2">
      <c r="B1143" s="17" t="s">
        <v>1127</v>
      </c>
      <c r="C1143" s="7"/>
      <c r="D1143" s="3">
        <v>1651.5</v>
      </c>
      <c r="E1143" s="12">
        <f t="shared" si="17"/>
        <v>1651.5</v>
      </c>
    </row>
    <row r="1144" spans="2:5" x14ac:dyDescent="0.2">
      <c r="B1144" s="17" t="s">
        <v>1128</v>
      </c>
      <c r="C1144" s="7"/>
      <c r="D1144" s="3">
        <v>1436.3</v>
      </c>
      <c r="E1144" s="12">
        <f t="shared" si="17"/>
        <v>1436.3</v>
      </c>
    </row>
    <row r="1145" spans="2:5" x14ac:dyDescent="0.2">
      <c r="B1145" s="17" t="s">
        <v>1129</v>
      </c>
      <c r="C1145" s="7"/>
      <c r="D1145" s="3">
        <v>2812.35</v>
      </c>
      <c r="E1145" s="12">
        <f t="shared" si="17"/>
        <v>2812.35</v>
      </c>
    </row>
    <row r="1146" spans="2:5" x14ac:dyDescent="0.2">
      <c r="B1146" s="17" t="s">
        <v>1130</v>
      </c>
      <c r="C1146" s="7"/>
      <c r="D1146" s="3">
        <v>3853.5</v>
      </c>
      <c r="E1146" s="12">
        <f t="shared" si="17"/>
        <v>3853.5</v>
      </c>
    </row>
    <row r="1147" spans="2:5" x14ac:dyDescent="0.2">
      <c r="B1147" s="17" t="s">
        <v>1131</v>
      </c>
      <c r="C1147" s="7"/>
      <c r="D1147" s="3">
        <v>1597.4</v>
      </c>
      <c r="E1147" s="12">
        <f t="shared" si="17"/>
        <v>1597.4</v>
      </c>
    </row>
    <row r="1148" spans="2:5" x14ac:dyDescent="0.2">
      <c r="B1148" s="17" t="s">
        <v>1132</v>
      </c>
      <c r="C1148" s="7"/>
      <c r="D1148" s="3">
        <v>1751.3</v>
      </c>
      <c r="E1148" s="12">
        <f t="shared" si="17"/>
        <v>1751.3</v>
      </c>
    </row>
    <row r="1149" spans="2:5" x14ac:dyDescent="0.2">
      <c r="B1149" s="17" t="s">
        <v>1133</v>
      </c>
      <c r="C1149" s="7"/>
      <c r="D1149" s="3">
        <v>1761.3</v>
      </c>
      <c r="E1149" s="12">
        <f t="shared" si="17"/>
        <v>1761.3</v>
      </c>
    </row>
    <row r="1150" spans="2:5" x14ac:dyDescent="0.2">
      <c r="B1150" s="17" t="s">
        <v>1134</v>
      </c>
      <c r="C1150" s="7"/>
      <c r="D1150" s="3">
        <v>1396.31</v>
      </c>
      <c r="E1150" s="12">
        <f t="shared" si="17"/>
        <v>1396.31</v>
      </c>
    </row>
    <row r="1151" spans="2:5" x14ac:dyDescent="0.2">
      <c r="B1151" s="17" t="s">
        <v>1135</v>
      </c>
      <c r="C1151" s="7"/>
      <c r="D1151" s="3">
        <v>1561.3</v>
      </c>
      <c r="E1151" s="12">
        <f t="shared" si="17"/>
        <v>1561.3</v>
      </c>
    </row>
    <row r="1152" spans="2:5" x14ac:dyDescent="0.2">
      <c r="B1152" s="17" t="s">
        <v>1136</v>
      </c>
      <c r="C1152" s="7"/>
      <c r="D1152" s="3">
        <v>1268.3</v>
      </c>
      <c r="E1152" s="12">
        <f t="shared" si="17"/>
        <v>1268.3</v>
      </c>
    </row>
    <row r="1153" spans="2:5" x14ac:dyDescent="0.2">
      <c r="B1153" s="17" t="s">
        <v>1137</v>
      </c>
      <c r="C1153" s="7"/>
      <c r="D1153" s="3">
        <v>1399.5</v>
      </c>
      <c r="E1153" s="12">
        <f t="shared" si="17"/>
        <v>1399.5</v>
      </c>
    </row>
    <row r="1154" spans="2:5" x14ac:dyDescent="0.2">
      <c r="B1154" s="17" t="s">
        <v>1138</v>
      </c>
      <c r="C1154" s="7"/>
      <c r="D1154" s="3">
        <v>1203.8399999999999</v>
      </c>
      <c r="E1154" s="12">
        <f t="shared" si="17"/>
        <v>1203.8399999999999</v>
      </c>
    </row>
    <row r="1155" spans="2:5" x14ac:dyDescent="0.2">
      <c r="B1155" s="17" t="s">
        <v>1139</v>
      </c>
      <c r="C1155" s="7"/>
      <c r="D1155" s="3">
        <v>5844</v>
      </c>
      <c r="E1155" s="12">
        <f t="shared" si="17"/>
        <v>5844</v>
      </c>
    </row>
    <row r="1156" spans="2:5" x14ac:dyDescent="0.2">
      <c r="B1156" s="17" t="s">
        <v>1140</v>
      </c>
      <c r="C1156" s="7"/>
      <c r="D1156" s="3">
        <v>2222.3000000000002</v>
      </c>
      <c r="E1156" s="12">
        <f t="shared" si="17"/>
        <v>2222.3000000000002</v>
      </c>
    </row>
    <row r="1157" spans="2:5" x14ac:dyDescent="0.2">
      <c r="B1157" s="17" t="s">
        <v>1141</v>
      </c>
      <c r="C1157" s="7"/>
      <c r="D1157" s="3">
        <v>123.2</v>
      </c>
      <c r="E1157" s="12">
        <f t="shared" si="17"/>
        <v>123.2</v>
      </c>
    </row>
    <row r="1158" spans="2:5" x14ac:dyDescent="0.2">
      <c r="B1158" s="17" t="s">
        <v>1142</v>
      </c>
      <c r="C1158" s="7"/>
      <c r="D1158" s="3">
        <v>618.4</v>
      </c>
      <c r="E1158" s="12">
        <f t="shared" si="17"/>
        <v>618.4</v>
      </c>
    </row>
    <row r="1159" spans="2:5" x14ac:dyDescent="0.2">
      <c r="B1159" s="17" t="s">
        <v>1143</v>
      </c>
      <c r="C1159" s="7"/>
      <c r="D1159" s="3">
        <v>2923.56</v>
      </c>
      <c r="E1159" s="12">
        <f t="shared" si="17"/>
        <v>2923.56</v>
      </c>
    </row>
    <row r="1160" spans="2:5" x14ac:dyDescent="0.2">
      <c r="B1160" s="17" t="s">
        <v>1144</v>
      </c>
      <c r="C1160" s="7"/>
      <c r="D1160" s="3">
        <v>1791</v>
      </c>
      <c r="E1160" s="12">
        <f t="shared" si="17"/>
        <v>1791</v>
      </c>
    </row>
    <row r="1161" spans="2:5" x14ac:dyDescent="0.2">
      <c r="B1161" s="17" t="s">
        <v>1145</v>
      </c>
      <c r="C1161" s="7"/>
      <c r="D1161" s="3">
        <v>3848.83</v>
      </c>
      <c r="E1161" s="12">
        <f t="shared" si="17"/>
        <v>3848.83</v>
      </c>
    </row>
    <row r="1162" spans="2:5" x14ac:dyDescent="0.2">
      <c r="B1162" s="17" t="s">
        <v>1146</v>
      </c>
      <c r="C1162" s="7"/>
      <c r="D1162" s="3">
        <v>2418.13</v>
      </c>
      <c r="E1162" s="12">
        <f t="shared" si="17"/>
        <v>2418.13</v>
      </c>
    </row>
    <row r="1163" spans="2:5" x14ac:dyDescent="0.2">
      <c r="B1163" s="17" t="s">
        <v>1147</v>
      </c>
      <c r="C1163" s="7"/>
      <c r="D1163" s="3">
        <v>916.17</v>
      </c>
      <c r="E1163" s="12">
        <f t="shared" si="17"/>
        <v>916.17</v>
      </c>
    </row>
    <row r="1164" spans="2:5" x14ac:dyDescent="0.2">
      <c r="B1164" s="17" t="s">
        <v>1148</v>
      </c>
      <c r="C1164" s="7"/>
      <c r="D1164" s="3">
        <v>333.25</v>
      </c>
      <c r="E1164" s="12">
        <f t="shared" si="17"/>
        <v>333.25</v>
      </c>
    </row>
    <row r="1165" spans="2:5" x14ac:dyDescent="0.2">
      <c r="B1165" s="17" t="s">
        <v>1149</v>
      </c>
      <c r="C1165" s="7"/>
      <c r="D1165" s="3">
        <v>546.4</v>
      </c>
      <c r="E1165" s="12">
        <f t="shared" si="17"/>
        <v>546.4</v>
      </c>
    </row>
    <row r="1166" spans="2:5" x14ac:dyDescent="0.2">
      <c r="B1166" s="17" t="s">
        <v>1150</v>
      </c>
      <c r="C1166" s="7"/>
      <c r="D1166" s="3">
        <v>266.22000000000003</v>
      </c>
      <c r="E1166" s="12">
        <f t="shared" si="17"/>
        <v>266.22000000000003</v>
      </c>
    </row>
    <row r="1167" spans="2:5" x14ac:dyDescent="0.2">
      <c r="B1167" s="17" t="s">
        <v>1151</v>
      </c>
      <c r="C1167" s="7"/>
      <c r="D1167" s="3">
        <v>281.69</v>
      </c>
      <c r="E1167" s="12">
        <f t="shared" si="17"/>
        <v>281.69</v>
      </c>
    </row>
    <row r="1168" spans="2:5" x14ac:dyDescent="0.2">
      <c r="B1168" s="17" t="s">
        <v>1152</v>
      </c>
      <c r="C1168" s="7"/>
      <c r="D1168" s="3">
        <v>281.76</v>
      </c>
      <c r="E1168" s="12">
        <f t="shared" si="17"/>
        <v>281.76</v>
      </c>
    </row>
    <row r="1169" spans="2:5" x14ac:dyDescent="0.2">
      <c r="B1169" s="17" t="s">
        <v>1153</v>
      </c>
      <c r="C1169" s="7"/>
      <c r="D1169" s="3">
        <v>267.8</v>
      </c>
      <c r="E1169" s="12">
        <f t="shared" si="17"/>
        <v>267.8</v>
      </c>
    </row>
    <row r="1170" spans="2:5" x14ac:dyDescent="0.2">
      <c r="B1170" s="17" t="s">
        <v>1154</v>
      </c>
      <c r="C1170" s="7"/>
      <c r="D1170" s="3">
        <v>316.60000000000002</v>
      </c>
      <c r="E1170" s="12">
        <f t="shared" si="17"/>
        <v>316.60000000000002</v>
      </c>
    </row>
    <row r="1171" spans="2:5" x14ac:dyDescent="0.2">
      <c r="B1171" s="17" t="s">
        <v>1155</v>
      </c>
      <c r="C1171" s="7"/>
      <c r="D1171" s="3">
        <v>499.68</v>
      </c>
      <c r="E1171" s="12">
        <f t="shared" si="17"/>
        <v>499.68</v>
      </c>
    </row>
    <row r="1172" spans="2:5" x14ac:dyDescent="0.2">
      <c r="B1172" s="17" t="s">
        <v>1156</v>
      </c>
      <c r="C1172" s="7"/>
      <c r="D1172" s="3">
        <v>473</v>
      </c>
      <c r="E1172" s="12">
        <f t="shared" si="17"/>
        <v>473</v>
      </c>
    </row>
    <row r="1173" spans="2:5" x14ac:dyDescent="0.2">
      <c r="B1173" s="17" t="s">
        <v>1157</v>
      </c>
      <c r="C1173" s="7"/>
      <c r="D1173" s="3">
        <v>658.9</v>
      </c>
      <c r="E1173" s="12">
        <f t="shared" si="17"/>
        <v>658.9</v>
      </c>
    </row>
    <row r="1174" spans="2:5" x14ac:dyDescent="0.2">
      <c r="B1174" s="17" t="s">
        <v>1158</v>
      </c>
      <c r="C1174" s="7"/>
      <c r="D1174" s="3">
        <v>658.9</v>
      </c>
      <c r="E1174" s="12">
        <f t="shared" si="17"/>
        <v>658.9</v>
      </c>
    </row>
    <row r="1175" spans="2:5" x14ac:dyDescent="0.2">
      <c r="B1175" s="17" t="s">
        <v>1159</v>
      </c>
      <c r="C1175" s="7"/>
      <c r="D1175" s="3">
        <v>319.3</v>
      </c>
      <c r="E1175" s="12">
        <f t="shared" ref="E1175:E1238" si="18">D1175*(1-$E$11)</f>
        <v>319.3</v>
      </c>
    </row>
    <row r="1176" spans="2:5" x14ac:dyDescent="0.2">
      <c r="B1176" s="17" t="s">
        <v>1160</v>
      </c>
      <c r="C1176" s="7"/>
      <c r="D1176" s="3">
        <v>586.5</v>
      </c>
      <c r="E1176" s="12">
        <f t="shared" si="18"/>
        <v>586.5</v>
      </c>
    </row>
    <row r="1177" spans="2:5" x14ac:dyDescent="0.2">
      <c r="B1177" s="17" t="s">
        <v>1161</v>
      </c>
      <c r="C1177" s="7"/>
      <c r="D1177" s="3">
        <v>716</v>
      </c>
      <c r="E1177" s="12">
        <f t="shared" si="18"/>
        <v>716</v>
      </c>
    </row>
    <row r="1178" spans="2:5" x14ac:dyDescent="0.2">
      <c r="B1178" s="17" t="s">
        <v>1162</v>
      </c>
      <c r="C1178" s="7"/>
      <c r="D1178" s="3">
        <v>452.4</v>
      </c>
      <c r="E1178" s="12">
        <f t="shared" si="18"/>
        <v>452.4</v>
      </c>
    </row>
    <row r="1179" spans="2:5" x14ac:dyDescent="0.2">
      <c r="B1179" s="17" t="s">
        <v>1163</v>
      </c>
      <c r="C1179" s="7"/>
      <c r="D1179" s="3">
        <v>572</v>
      </c>
      <c r="E1179" s="12">
        <f t="shared" si="18"/>
        <v>572</v>
      </c>
    </row>
    <row r="1180" spans="2:5" x14ac:dyDescent="0.2">
      <c r="B1180" s="17" t="s">
        <v>1164</v>
      </c>
      <c r="C1180" s="7"/>
      <c r="D1180" s="3">
        <v>548.97</v>
      </c>
      <c r="E1180" s="12">
        <f t="shared" si="18"/>
        <v>548.97</v>
      </c>
    </row>
    <row r="1181" spans="2:5" x14ac:dyDescent="0.2">
      <c r="B1181" s="17" t="s">
        <v>1165</v>
      </c>
      <c r="C1181" s="7"/>
      <c r="D1181" s="3">
        <v>520.38</v>
      </c>
      <c r="E1181" s="12">
        <f t="shared" si="18"/>
        <v>520.38</v>
      </c>
    </row>
    <row r="1182" spans="2:5" x14ac:dyDescent="0.2">
      <c r="B1182" s="17" t="s">
        <v>1166</v>
      </c>
      <c r="C1182" s="7"/>
      <c r="D1182" s="3">
        <v>578.5</v>
      </c>
      <c r="E1182" s="12">
        <f t="shared" si="18"/>
        <v>578.5</v>
      </c>
    </row>
    <row r="1183" spans="2:5" x14ac:dyDescent="0.2">
      <c r="B1183" s="17" t="s">
        <v>1167</v>
      </c>
      <c r="C1183" s="7"/>
      <c r="D1183" s="3">
        <v>1230.08</v>
      </c>
      <c r="E1183" s="12">
        <f t="shared" si="18"/>
        <v>1230.08</v>
      </c>
    </row>
    <row r="1184" spans="2:5" x14ac:dyDescent="0.2">
      <c r="B1184" s="17" t="s">
        <v>1168</v>
      </c>
      <c r="C1184" s="7"/>
      <c r="D1184" s="3">
        <v>1651</v>
      </c>
      <c r="E1184" s="12">
        <f t="shared" si="18"/>
        <v>1651</v>
      </c>
    </row>
    <row r="1185" spans="2:5" x14ac:dyDescent="0.2">
      <c r="B1185" s="17" t="s">
        <v>1169</v>
      </c>
      <c r="C1185" s="7"/>
      <c r="D1185" s="3">
        <v>741</v>
      </c>
      <c r="E1185" s="12">
        <f t="shared" si="18"/>
        <v>741</v>
      </c>
    </row>
    <row r="1186" spans="2:5" x14ac:dyDescent="0.2">
      <c r="B1186" s="17" t="s">
        <v>1170</v>
      </c>
      <c r="C1186" s="7"/>
      <c r="D1186" s="3">
        <v>888.5</v>
      </c>
      <c r="E1186" s="12">
        <f t="shared" si="18"/>
        <v>888.5</v>
      </c>
    </row>
    <row r="1187" spans="2:5" x14ac:dyDescent="0.2">
      <c r="B1187" s="17" t="s">
        <v>1171</v>
      </c>
      <c r="C1187" s="7"/>
      <c r="D1187" s="3">
        <v>861.87</v>
      </c>
      <c r="E1187" s="12">
        <f t="shared" si="18"/>
        <v>861.87</v>
      </c>
    </row>
    <row r="1188" spans="2:5" x14ac:dyDescent="0.2">
      <c r="B1188" s="17" t="s">
        <v>1172</v>
      </c>
      <c r="C1188" s="7"/>
      <c r="D1188" s="3">
        <v>721.5</v>
      </c>
      <c r="E1188" s="12">
        <f t="shared" si="18"/>
        <v>721.5</v>
      </c>
    </row>
    <row r="1189" spans="2:5" x14ac:dyDescent="0.2">
      <c r="B1189" s="17" t="s">
        <v>1173</v>
      </c>
      <c r="C1189" s="7"/>
      <c r="D1189" s="3">
        <v>211.9</v>
      </c>
      <c r="E1189" s="12">
        <f t="shared" si="18"/>
        <v>211.9</v>
      </c>
    </row>
    <row r="1190" spans="2:5" x14ac:dyDescent="0.2">
      <c r="B1190" s="17" t="s">
        <v>1174</v>
      </c>
      <c r="C1190" s="7"/>
      <c r="D1190" s="3">
        <v>21</v>
      </c>
      <c r="E1190" s="12">
        <f t="shared" si="18"/>
        <v>21</v>
      </c>
    </row>
    <row r="1191" spans="2:5" x14ac:dyDescent="0.2">
      <c r="B1191" s="17" t="s">
        <v>1175</v>
      </c>
      <c r="C1191" s="7"/>
      <c r="D1191" s="3">
        <v>266.22000000000003</v>
      </c>
      <c r="E1191" s="12">
        <f t="shared" si="18"/>
        <v>266.22000000000003</v>
      </c>
    </row>
    <row r="1192" spans="2:5" x14ac:dyDescent="0.2">
      <c r="B1192" s="17" t="s">
        <v>1176</v>
      </c>
      <c r="C1192" s="7"/>
      <c r="D1192" s="3">
        <v>170.19</v>
      </c>
      <c r="E1192" s="12">
        <f t="shared" si="18"/>
        <v>170.19</v>
      </c>
    </row>
    <row r="1193" spans="2:5" x14ac:dyDescent="0.2">
      <c r="B1193" s="17" t="s">
        <v>1177</v>
      </c>
      <c r="C1193" s="7"/>
      <c r="D1193" s="3">
        <v>33.29</v>
      </c>
      <c r="E1193" s="12">
        <f t="shared" si="18"/>
        <v>33.29</v>
      </c>
    </row>
    <row r="1194" spans="2:5" x14ac:dyDescent="0.2">
      <c r="B1194" s="17" t="s">
        <v>1178</v>
      </c>
      <c r="C1194" s="7"/>
      <c r="D1194" s="3">
        <v>47.96</v>
      </c>
      <c r="E1194" s="12">
        <f t="shared" si="18"/>
        <v>47.96</v>
      </c>
    </row>
    <row r="1195" spans="2:5" x14ac:dyDescent="0.2">
      <c r="B1195" s="17" t="s">
        <v>1179</v>
      </c>
      <c r="C1195" s="7"/>
      <c r="D1195" s="3">
        <v>43.2</v>
      </c>
      <c r="E1195" s="12">
        <f t="shared" si="18"/>
        <v>43.2</v>
      </c>
    </row>
    <row r="1196" spans="2:5" x14ac:dyDescent="0.2">
      <c r="B1196" s="17" t="s">
        <v>1180</v>
      </c>
      <c r="C1196" s="7"/>
      <c r="D1196" s="3">
        <v>60.44</v>
      </c>
      <c r="E1196" s="12">
        <f t="shared" si="18"/>
        <v>60.44</v>
      </c>
    </row>
    <row r="1197" spans="2:5" x14ac:dyDescent="0.2">
      <c r="B1197" s="17" t="s">
        <v>1181</v>
      </c>
      <c r="C1197" s="7"/>
      <c r="D1197" s="3">
        <v>64.78</v>
      </c>
      <c r="E1197" s="12">
        <f t="shared" si="18"/>
        <v>64.78</v>
      </c>
    </row>
    <row r="1198" spans="2:5" x14ac:dyDescent="0.2">
      <c r="B1198" s="17" t="s">
        <v>1182</v>
      </c>
      <c r="C1198" s="7"/>
      <c r="D1198" s="3">
        <v>76.790000000000006</v>
      </c>
      <c r="E1198" s="12">
        <f t="shared" si="18"/>
        <v>76.790000000000006</v>
      </c>
    </row>
    <row r="1199" spans="2:5" x14ac:dyDescent="0.2">
      <c r="B1199" s="17" t="s">
        <v>1183</v>
      </c>
      <c r="C1199" s="7"/>
      <c r="D1199" s="3">
        <v>130.69999999999999</v>
      </c>
      <c r="E1199" s="12">
        <f t="shared" si="18"/>
        <v>130.69999999999999</v>
      </c>
    </row>
    <row r="1200" spans="2:5" x14ac:dyDescent="0.2">
      <c r="B1200" s="17" t="s">
        <v>1184</v>
      </c>
      <c r="C1200" s="7"/>
      <c r="D1200" s="3">
        <v>98.23</v>
      </c>
      <c r="E1200" s="12">
        <f t="shared" si="18"/>
        <v>98.23</v>
      </c>
    </row>
    <row r="1201" spans="2:5" x14ac:dyDescent="0.2">
      <c r="B1201" s="17" t="s">
        <v>1185</v>
      </c>
      <c r="C1201" s="7"/>
      <c r="D1201" s="3">
        <v>125.3</v>
      </c>
      <c r="E1201" s="12">
        <f t="shared" si="18"/>
        <v>125.3</v>
      </c>
    </row>
    <row r="1202" spans="2:5" x14ac:dyDescent="0.2">
      <c r="B1202" s="17" t="s">
        <v>1186</v>
      </c>
      <c r="C1202" s="7"/>
      <c r="D1202" s="3">
        <v>137.33000000000001</v>
      </c>
      <c r="E1202" s="12">
        <f t="shared" si="18"/>
        <v>137.33000000000001</v>
      </c>
    </row>
    <row r="1203" spans="2:5" x14ac:dyDescent="0.2">
      <c r="B1203" s="17" t="s">
        <v>1187</v>
      </c>
      <c r="C1203" s="7"/>
      <c r="D1203" s="3">
        <v>58.58</v>
      </c>
      <c r="E1203" s="12">
        <f t="shared" si="18"/>
        <v>58.58</v>
      </c>
    </row>
    <row r="1204" spans="2:5" x14ac:dyDescent="0.2">
      <c r="B1204" s="17" t="s">
        <v>1188</v>
      </c>
      <c r="C1204" s="7"/>
      <c r="D1204" s="3">
        <v>58.58</v>
      </c>
      <c r="E1204" s="12">
        <f t="shared" si="18"/>
        <v>58.58</v>
      </c>
    </row>
    <row r="1205" spans="2:5" x14ac:dyDescent="0.2">
      <c r="B1205" s="17" t="s">
        <v>1189</v>
      </c>
      <c r="C1205" s="7"/>
      <c r="D1205" s="3">
        <v>18.149999999999999</v>
      </c>
      <c r="E1205" s="12">
        <f t="shared" si="18"/>
        <v>18.149999999999999</v>
      </c>
    </row>
    <row r="1206" spans="2:5" x14ac:dyDescent="0.2">
      <c r="B1206" s="17" t="s">
        <v>1190</v>
      </c>
      <c r="C1206" s="7"/>
      <c r="D1206" s="3">
        <v>12.5</v>
      </c>
      <c r="E1206" s="12">
        <f t="shared" si="18"/>
        <v>12.5</v>
      </c>
    </row>
    <row r="1207" spans="2:5" x14ac:dyDescent="0.2">
      <c r="B1207" s="17" t="s">
        <v>1191</v>
      </c>
      <c r="C1207" s="7"/>
      <c r="D1207" s="3">
        <v>10.66</v>
      </c>
      <c r="E1207" s="12">
        <f t="shared" si="18"/>
        <v>10.66</v>
      </c>
    </row>
    <row r="1208" spans="2:5" x14ac:dyDescent="0.2">
      <c r="B1208" s="17" t="s">
        <v>1192</v>
      </c>
      <c r="C1208" s="7"/>
      <c r="D1208" s="3">
        <v>14.7</v>
      </c>
      <c r="E1208" s="12">
        <f t="shared" si="18"/>
        <v>14.7</v>
      </c>
    </row>
    <row r="1209" spans="2:5" x14ac:dyDescent="0.2">
      <c r="B1209" s="17" t="s">
        <v>1193</v>
      </c>
      <c r="C1209" s="7"/>
      <c r="D1209" s="3">
        <v>20.69</v>
      </c>
      <c r="E1209" s="12">
        <f t="shared" si="18"/>
        <v>20.69</v>
      </c>
    </row>
    <row r="1210" spans="2:5" x14ac:dyDescent="0.2">
      <c r="B1210" s="17" t="s">
        <v>1194</v>
      </c>
      <c r="C1210" s="7"/>
      <c r="D1210" s="3">
        <v>25.93</v>
      </c>
      <c r="E1210" s="12">
        <f t="shared" si="18"/>
        <v>25.93</v>
      </c>
    </row>
    <row r="1211" spans="2:5" x14ac:dyDescent="0.2">
      <c r="B1211" s="17" t="s">
        <v>1195</v>
      </c>
      <c r="C1211" s="7"/>
      <c r="D1211" s="3">
        <v>16.91</v>
      </c>
      <c r="E1211" s="12">
        <f t="shared" si="18"/>
        <v>16.91</v>
      </c>
    </row>
    <row r="1212" spans="2:5" x14ac:dyDescent="0.2">
      <c r="B1212" s="17" t="s">
        <v>1196</v>
      </c>
      <c r="C1212" s="7"/>
      <c r="D1212" s="3">
        <v>47.36</v>
      </c>
      <c r="E1212" s="12">
        <f t="shared" si="18"/>
        <v>47.36</v>
      </c>
    </row>
    <row r="1213" spans="2:5" x14ac:dyDescent="0.2">
      <c r="B1213" s="17" t="s">
        <v>1197</v>
      </c>
      <c r="C1213" s="7"/>
      <c r="D1213" s="3">
        <v>48.84</v>
      </c>
      <c r="E1213" s="12">
        <f t="shared" si="18"/>
        <v>48.84</v>
      </c>
    </row>
    <row r="1214" spans="2:5" x14ac:dyDescent="0.2">
      <c r="B1214" s="17" t="s">
        <v>1198</v>
      </c>
      <c r="C1214" s="7"/>
      <c r="D1214" s="3">
        <v>68.06</v>
      </c>
      <c r="E1214" s="12">
        <f t="shared" si="18"/>
        <v>68.06</v>
      </c>
    </row>
    <row r="1215" spans="2:5" x14ac:dyDescent="0.2">
      <c r="B1215" s="17" t="s">
        <v>1199</v>
      </c>
      <c r="C1215" s="7"/>
      <c r="D1215" s="3">
        <v>133.18</v>
      </c>
      <c r="E1215" s="12">
        <f t="shared" si="18"/>
        <v>133.18</v>
      </c>
    </row>
    <row r="1216" spans="2:5" x14ac:dyDescent="0.2">
      <c r="B1216" s="17" t="s">
        <v>1200</v>
      </c>
      <c r="C1216" s="7"/>
      <c r="D1216" s="3">
        <v>225.03</v>
      </c>
      <c r="E1216" s="12">
        <f t="shared" si="18"/>
        <v>225.03</v>
      </c>
    </row>
    <row r="1217" spans="2:5" x14ac:dyDescent="0.2">
      <c r="B1217" s="17" t="s">
        <v>1201</v>
      </c>
      <c r="C1217" s="7"/>
      <c r="D1217" s="3">
        <v>523.25</v>
      </c>
      <c r="E1217" s="12">
        <f t="shared" si="18"/>
        <v>523.25</v>
      </c>
    </row>
    <row r="1218" spans="2:5" x14ac:dyDescent="0.2">
      <c r="B1218" s="17" t="s">
        <v>1202</v>
      </c>
      <c r="C1218" s="7"/>
      <c r="D1218" s="3">
        <v>749.54</v>
      </c>
      <c r="E1218" s="12">
        <f t="shared" si="18"/>
        <v>749.54</v>
      </c>
    </row>
    <row r="1219" spans="2:5" x14ac:dyDescent="0.2">
      <c r="B1219" s="17" t="s">
        <v>1203</v>
      </c>
      <c r="C1219" s="7"/>
      <c r="D1219" s="3">
        <v>97.08</v>
      </c>
      <c r="E1219" s="12">
        <f t="shared" si="18"/>
        <v>97.08</v>
      </c>
    </row>
    <row r="1220" spans="2:5" x14ac:dyDescent="0.2">
      <c r="B1220" s="17" t="s">
        <v>1204</v>
      </c>
      <c r="C1220" s="7"/>
      <c r="D1220" s="3">
        <v>110.76</v>
      </c>
      <c r="E1220" s="12">
        <f t="shared" si="18"/>
        <v>110.76</v>
      </c>
    </row>
    <row r="1221" spans="2:5" x14ac:dyDescent="0.2">
      <c r="B1221" s="17" t="s">
        <v>1205</v>
      </c>
      <c r="C1221" s="7"/>
      <c r="D1221" s="3">
        <v>122.65</v>
      </c>
      <c r="E1221" s="12">
        <f t="shared" si="18"/>
        <v>122.65</v>
      </c>
    </row>
    <row r="1222" spans="2:5" x14ac:dyDescent="0.2">
      <c r="B1222" s="17" t="s">
        <v>1206</v>
      </c>
      <c r="C1222" s="7"/>
      <c r="D1222" s="3">
        <v>281.52999999999997</v>
      </c>
      <c r="E1222" s="12">
        <f t="shared" si="18"/>
        <v>281.52999999999997</v>
      </c>
    </row>
    <row r="1223" spans="2:5" x14ac:dyDescent="0.2">
      <c r="B1223" s="17" t="s">
        <v>1207</v>
      </c>
      <c r="C1223" s="7"/>
      <c r="D1223" s="3">
        <v>174.37</v>
      </c>
      <c r="E1223" s="12">
        <f t="shared" si="18"/>
        <v>174.37</v>
      </c>
    </row>
    <row r="1224" spans="2:5" x14ac:dyDescent="0.2">
      <c r="B1224" s="17" t="s">
        <v>1208</v>
      </c>
      <c r="C1224" s="7"/>
      <c r="D1224" s="3">
        <v>189.94</v>
      </c>
      <c r="E1224" s="12">
        <f t="shared" si="18"/>
        <v>189.94</v>
      </c>
    </row>
    <row r="1225" spans="2:5" x14ac:dyDescent="0.2">
      <c r="B1225" s="17" t="s">
        <v>1209</v>
      </c>
      <c r="C1225" s="7"/>
      <c r="D1225" s="3">
        <v>214.63</v>
      </c>
      <c r="E1225" s="12">
        <f t="shared" si="18"/>
        <v>214.63</v>
      </c>
    </row>
    <row r="1226" spans="2:5" x14ac:dyDescent="0.2">
      <c r="B1226" s="17" t="s">
        <v>1210</v>
      </c>
      <c r="C1226" s="7"/>
      <c r="D1226" s="3">
        <v>367.74</v>
      </c>
      <c r="E1226" s="12">
        <f t="shared" si="18"/>
        <v>367.74</v>
      </c>
    </row>
    <row r="1227" spans="2:5" x14ac:dyDescent="0.2">
      <c r="B1227" s="17" t="s">
        <v>1211</v>
      </c>
      <c r="C1227" s="7"/>
      <c r="D1227" s="3">
        <v>52.31</v>
      </c>
      <c r="E1227" s="12">
        <f t="shared" si="18"/>
        <v>52.31</v>
      </c>
    </row>
    <row r="1228" spans="2:5" x14ac:dyDescent="0.2">
      <c r="B1228" s="17" t="s">
        <v>1212</v>
      </c>
      <c r="C1228" s="7"/>
      <c r="D1228" s="3">
        <v>78.319999999999993</v>
      </c>
      <c r="E1228" s="12">
        <f t="shared" si="18"/>
        <v>78.319999999999993</v>
      </c>
    </row>
    <row r="1229" spans="2:5" x14ac:dyDescent="0.2">
      <c r="B1229" s="17" t="s">
        <v>1213</v>
      </c>
      <c r="C1229" s="7"/>
      <c r="D1229" s="3">
        <v>146.25</v>
      </c>
      <c r="E1229" s="12">
        <f t="shared" si="18"/>
        <v>146.25</v>
      </c>
    </row>
    <row r="1230" spans="2:5" x14ac:dyDescent="0.2">
      <c r="B1230" s="17" t="s">
        <v>1214</v>
      </c>
      <c r="C1230" s="7"/>
      <c r="D1230" s="3">
        <v>219.64</v>
      </c>
      <c r="E1230" s="12">
        <f t="shared" si="18"/>
        <v>219.64</v>
      </c>
    </row>
    <row r="1231" spans="2:5" x14ac:dyDescent="0.2">
      <c r="B1231" s="17" t="s">
        <v>1215</v>
      </c>
      <c r="C1231" s="7"/>
      <c r="D1231" s="3">
        <v>434.36</v>
      </c>
      <c r="E1231" s="12">
        <f t="shared" si="18"/>
        <v>434.36</v>
      </c>
    </row>
    <row r="1232" spans="2:5" x14ac:dyDescent="0.2">
      <c r="B1232" s="17" t="s">
        <v>1216</v>
      </c>
      <c r="C1232" s="7"/>
      <c r="D1232" s="3">
        <v>579.64</v>
      </c>
      <c r="E1232" s="12">
        <f t="shared" si="18"/>
        <v>579.64</v>
      </c>
    </row>
    <row r="1233" spans="2:5" x14ac:dyDescent="0.2">
      <c r="B1233" s="17" t="s">
        <v>1217</v>
      </c>
      <c r="C1233" s="7"/>
      <c r="D1233" s="3">
        <v>36.83</v>
      </c>
      <c r="E1233" s="12">
        <f t="shared" si="18"/>
        <v>36.83</v>
      </c>
    </row>
    <row r="1234" spans="2:5" x14ac:dyDescent="0.2">
      <c r="B1234" s="17" t="s">
        <v>1218</v>
      </c>
      <c r="C1234" s="7"/>
      <c r="D1234" s="3">
        <v>57.36</v>
      </c>
      <c r="E1234" s="12">
        <f t="shared" si="18"/>
        <v>57.36</v>
      </c>
    </row>
    <row r="1235" spans="2:5" x14ac:dyDescent="0.2">
      <c r="B1235" s="17" t="s">
        <v>1219</v>
      </c>
      <c r="C1235" s="7"/>
      <c r="D1235" s="3">
        <v>57.36</v>
      </c>
      <c r="E1235" s="12">
        <f t="shared" si="18"/>
        <v>57.36</v>
      </c>
    </row>
    <row r="1236" spans="2:5" x14ac:dyDescent="0.2">
      <c r="B1236" s="17" t="s">
        <v>1220</v>
      </c>
      <c r="C1236" s="7"/>
      <c r="D1236" s="3">
        <v>72.599999999999994</v>
      </c>
      <c r="E1236" s="12">
        <f t="shared" si="18"/>
        <v>72.599999999999994</v>
      </c>
    </row>
    <row r="1237" spans="2:5" x14ac:dyDescent="0.2">
      <c r="B1237" s="17" t="s">
        <v>1221</v>
      </c>
      <c r="C1237" s="7"/>
      <c r="D1237" s="3">
        <v>72.599999999999994</v>
      </c>
      <c r="E1237" s="12">
        <f t="shared" si="18"/>
        <v>72.599999999999994</v>
      </c>
    </row>
    <row r="1238" spans="2:5" x14ac:dyDescent="0.2">
      <c r="B1238" s="17" t="s">
        <v>1222</v>
      </c>
      <c r="C1238" s="7"/>
      <c r="D1238" s="3">
        <v>74.599999999999994</v>
      </c>
      <c r="E1238" s="12">
        <f t="shared" si="18"/>
        <v>74.599999999999994</v>
      </c>
    </row>
    <row r="1239" spans="2:5" x14ac:dyDescent="0.2">
      <c r="B1239" s="17" t="s">
        <v>1223</v>
      </c>
      <c r="C1239" s="7"/>
      <c r="D1239" s="3">
        <v>465.55</v>
      </c>
      <c r="E1239" s="12">
        <f t="shared" ref="E1239:E1302" si="19">D1239*(1-$E$11)</f>
        <v>465.55</v>
      </c>
    </row>
    <row r="1240" spans="2:5" x14ac:dyDescent="0.2">
      <c r="B1240" s="17" t="s">
        <v>1224</v>
      </c>
      <c r="C1240" s="7"/>
      <c r="D1240" s="3">
        <v>551.55999999999995</v>
      </c>
      <c r="E1240" s="12">
        <f t="shared" si="19"/>
        <v>551.55999999999995</v>
      </c>
    </row>
    <row r="1241" spans="2:5" x14ac:dyDescent="0.2">
      <c r="B1241" s="17" t="s">
        <v>1225</v>
      </c>
      <c r="C1241" s="7"/>
      <c r="D1241" s="3">
        <v>720.13</v>
      </c>
      <c r="E1241" s="12">
        <f t="shared" si="19"/>
        <v>720.13</v>
      </c>
    </row>
    <row r="1242" spans="2:5" x14ac:dyDescent="0.2">
      <c r="B1242" s="17" t="s">
        <v>1226</v>
      </c>
      <c r="C1242" s="7"/>
      <c r="D1242" s="3">
        <v>788.72</v>
      </c>
      <c r="E1242" s="12">
        <f t="shared" si="19"/>
        <v>788.72</v>
      </c>
    </row>
    <row r="1243" spans="2:5" x14ac:dyDescent="0.2">
      <c r="B1243" s="17" t="s">
        <v>1227</v>
      </c>
      <c r="C1243" s="7"/>
      <c r="D1243" s="3">
        <v>857.31</v>
      </c>
      <c r="E1243" s="12">
        <f t="shared" si="19"/>
        <v>857.31</v>
      </c>
    </row>
    <row r="1244" spans="2:5" x14ac:dyDescent="0.2">
      <c r="B1244" s="17" t="s">
        <v>1228</v>
      </c>
      <c r="C1244" s="7"/>
      <c r="D1244" s="3">
        <v>267.95999999999998</v>
      </c>
      <c r="E1244" s="12">
        <f t="shared" si="19"/>
        <v>267.95999999999998</v>
      </c>
    </row>
    <row r="1245" spans="2:5" x14ac:dyDescent="0.2">
      <c r="B1245" s="17" t="s">
        <v>1229</v>
      </c>
      <c r="C1245" s="7"/>
      <c r="D1245" s="3">
        <v>363.35</v>
      </c>
      <c r="E1245" s="12">
        <f t="shared" si="19"/>
        <v>363.35</v>
      </c>
    </row>
    <row r="1246" spans="2:5" x14ac:dyDescent="0.2">
      <c r="B1246" s="17" t="s">
        <v>1230</v>
      </c>
      <c r="C1246" s="7"/>
      <c r="D1246" s="3">
        <v>624</v>
      </c>
      <c r="E1246" s="12">
        <f t="shared" si="19"/>
        <v>624</v>
      </c>
    </row>
    <row r="1247" spans="2:5" x14ac:dyDescent="0.2">
      <c r="B1247" s="17" t="s">
        <v>1231</v>
      </c>
      <c r="C1247" s="7"/>
      <c r="D1247" s="3">
        <v>695</v>
      </c>
      <c r="E1247" s="12">
        <f t="shared" si="19"/>
        <v>695</v>
      </c>
    </row>
    <row r="1248" spans="2:5" x14ac:dyDescent="0.2">
      <c r="B1248" s="17" t="s">
        <v>1232</v>
      </c>
      <c r="C1248" s="7"/>
      <c r="D1248" s="3">
        <v>822</v>
      </c>
      <c r="E1248" s="12">
        <f t="shared" si="19"/>
        <v>822</v>
      </c>
    </row>
    <row r="1249" spans="2:5" x14ac:dyDescent="0.2">
      <c r="B1249" s="17" t="s">
        <v>1233</v>
      </c>
      <c r="C1249" s="7"/>
      <c r="D1249" s="3">
        <v>1083.7</v>
      </c>
      <c r="E1249" s="12">
        <f t="shared" si="19"/>
        <v>1083.7</v>
      </c>
    </row>
    <row r="1250" spans="2:5" x14ac:dyDescent="0.2">
      <c r="B1250" s="17" t="s">
        <v>1234</v>
      </c>
      <c r="C1250" s="7"/>
      <c r="D1250" s="3">
        <v>1625.2</v>
      </c>
      <c r="E1250" s="12">
        <f t="shared" si="19"/>
        <v>1625.2</v>
      </c>
    </row>
    <row r="1251" spans="2:5" x14ac:dyDescent="0.2">
      <c r="B1251" s="17" t="s">
        <v>1235</v>
      </c>
      <c r="C1251" s="7"/>
      <c r="D1251" s="3">
        <v>443.35</v>
      </c>
      <c r="E1251" s="12">
        <f t="shared" si="19"/>
        <v>443.35</v>
      </c>
    </row>
    <row r="1252" spans="2:5" x14ac:dyDescent="0.2">
      <c r="B1252" s="17" t="s">
        <v>1236</v>
      </c>
      <c r="C1252" s="7"/>
      <c r="D1252" s="3">
        <v>3154.08</v>
      </c>
      <c r="E1252" s="12">
        <f t="shared" si="19"/>
        <v>3154.08</v>
      </c>
    </row>
    <row r="1253" spans="2:5" x14ac:dyDescent="0.2">
      <c r="B1253" s="17" t="s">
        <v>1237</v>
      </c>
      <c r="C1253" s="7"/>
      <c r="D1253" s="3">
        <v>523.63</v>
      </c>
      <c r="E1253" s="12">
        <f t="shared" si="19"/>
        <v>523.63</v>
      </c>
    </row>
    <row r="1254" spans="2:5" x14ac:dyDescent="0.2">
      <c r="B1254" s="17" t="s">
        <v>1238</v>
      </c>
      <c r="C1254" s="7"/>
      <c r="D1254" s="3">
        <v>1550</v>
      </c>
      <c r="E1254" s="12">
        <f t="shared" si="19"/>
        <v>1550</v>
      </c>
    </row>
    <row r="1255" spans="2:5" x14ac:dyDescent="0.2">
      <c r="B1255" s="17" t="s">
        <v>1239</v>
      </c>
      <c r="C1255" s="7"/>
      <c r="D1255" s="3">
        <v>387.12</v>
      </c>
      <c r="E1255" s="12">
        <f t="shared" si="19"/>
        <v>387.12</v>
      </c>
    </row>
    <row r="1256" spans="2:5" x14ac:dyDescent="0.2">
      <c r="B1256" s="17" t="s">
        <v>1240</v>
      </c>
      <c r="C1256" s="7"/>
      <c r="D1256" s="3">
        <v>809.42</v>
      </c>
      <c r="E1256" s="12">
        <f t="shared" si="19"/>
        <v>809.42</v>
      </c>
    </row>
    <row r="1257" spans="2:5" x14ac:dyDescent="0.2">
      <c r="B1257" s="17" t="s">
        <v>1241</v>
      </c>
      <c r="C1257" s="7"/>
      <c r="D1257" s="3">
        <v>608.26</v>
      </c>
      <c r="E1257" s="12">
        <f t="shared" si="19"/>
        <v>608.26</v>
      </c>
    </row>
    <row r="1258" spans="2:5" x14ac:dyDescent="0.2">
      <c r="B1258" s="17" t="s">
        <v>1242</v>
      </c>
      <c r="C1258" s="7"/>
      <c r="D1258" s="3">
        <v>517.75</v>
      </c>
      <c r="E1258" s="12">
        <f t="shared" si="19"/>
        <v>517.75</v>
      </c>
    </row>
    <row r="1259" spans="2:5" x14ac:dyDescent="0.2">
      <c r="B1259" s="17" t="s">
        <v>1243</v>
      </c>
      <c r="C1259" s="7"/>
      <c r="D1259" s="3">
        <v>750</v>
      </c>
      <c r="E1259" s="12">
        <f t="shared" si="19"/>
        <v>750</v>
      </c>
    </row>
    <row r="1260" spans="2:5" x14ac:dyDescent="0.2">
      <c r="B1260" s="17" t="s">
        <v>1244</v>
      </c>
      <c r="C1260" s="7"/>
      <c r="D1260" s="3">
        <v>714</v>
      </c>
      <c r="E1260" s="12">
        <f t="shared" si="19"/>
        <v>714</v>
      </c>
    </row>
    <row r="1261" spans="2:5" x14ac:dyDescent="0.2">
      <c r="B1261" s="17" t="s">
        <v>1245</v>
      </c>
      <c r="C1261" s="7"/>
      <c r="D1261" s="3">
        <v>1622.66</v>
      </c>
      <c r="E1261" s="12">
        <f t="shared" si="19"/>
        <v>1622.66</v>
      </c>
    </row>
    <row r="1262" spans="2:5" x14ac:dyDescent="0.2">
      <c r="B1262" s="17" t="s">
        <v>1246</v>
      </c>
      <c r="C1262" s="7"/>
      <c r="D1262" s="3">
        <v>1092.72</v>
      </c>
      <c r="E1262" s="12">
        <f t="shared" si="19"/>
        <v>1092.72</v>
      </c>
    </row>
    <row r="1263" spans="2:5" x14ac:dyDescent="0.2">
      <c r="B1263" s="17" t="s">
        <v>1247</v>
      </c>
      <c r="C1263" s="7"/>
      <c r="D1263" s="3">
        <v>123.5</v>
      </c>
      <c r="E1263" s="12">
        <f t="shared" si="19"/>
        <v>123.5</v>
      </c>
    </row>
    <row r="1264" spans="2:5" x14ac:dyDescent="0.2">
      <c r="B1264" s="17" t="s">
        <v>1248</v>
      </c>
      <c r="C1264" s="7"/>
      <c r="D1264" s="3">
        <v>2850.34</v>
      </c>
      <c r="E1264" s="12">
        <f t="shared" si="19"/>
        <v>2850.34</v>
      </c>
    </row>
    <row r="1265" spans="2:5" x14ac:dyDescent="0.2">
      <c r="B1265" s="17" t="s">
        <v>1249</v>
      </c>
      <c r="C1265" s="7"/>
      <c r="D1265" s="3">
        <v>762.34</v>
      </c>
      <c r="E1265" s="12">
        <f t="shared" si="19"/>
        <v>762.34</v>
      </c>
    </row>
    <row r="1266" spans="2:5" x14ac:dyDescent="0.2">
      <c r="B1266" s="17" t="s">
        <v>1250</v>
      </c>
      <c r="C1266" s="7"/>
      <c r="D1266" s="3">
        <v>805.8</v>
      </c>
      <c r="E1266" s="12">
        <f t="shared" si="19"/>
        <v>805.8</v>
      </c>
    </row>
    <row r="1267" spans="2:5" x14ac:dyDescent="0.2">
      <c r="B1267" s="17" t="s">
        <v>1251</v>
      </c>
      <c r="C1267" s="7"/>
      <c r="D1267" s="3">
        <v>955.4</v>
      </c>
      <c r="E1267" s="12">
        <f t="shared" si="19"/>
        <v>955.4</v>
      </c>
    </row>
    <row r="1268" spans="2:5" x14ac:dyDescent="0.2">
      <c r="B1268" s="17" t="s">
        <v>1252</v>
      </c>
      <c r="C1268" s="7"/>
      <c r="D1268" s="3">
        <v>904</v>
      </c>
      <c r="E1268" s="12">
        <f t="shared" si="19"/>
        <v>904</v>
      </c>
    </row>
    <row r="1269" spans="2:5" x14ac:dyDescent="0.2">
      <c r="B1269" s="17" t="s">
        <v>1253</v>
      </c>
      <c r="C1269" s="7"/>
      <c r="D1269" s="3">
        <v>388.2</v>
      </c>
      <c r="E1269" s="12">
        <f t="shared" si="19"/>
        <v>388.2</v>
      </c>
    </row>
    <row r="1270" spans="2:5" x14ac:dyDescent="0.2">
      <c r="B1270" s="17" t="s">
        <v>1254</v>
      </c>
      <c r="C1270" s="7"/>
      <c r="D1270" s="3">
        <v>527.20000000000005</v>
      </c>
      <c r="E1270" s="12">
        <f t="shared" si="19"/>
        <v>527.20000000000005</v>
      </c>
    </row>
    <row r="1271" spans="2:5" x14ac:dyDescent="0.2">
      <c r="B1271" s="17" t="s">
        <v>1255</v>
      </c>
      <c r="C1271" s="7"/>
      <c r="D1271" s="3">
        <v>508.8</v>
      </c>
      <c r="E1271" s="12">
        <f t="shared" si="19"/>
        <v>508.8</v>
      </c>
    </row>
    <row r="1272" spans="2:5" x14ac:dyDescent="0.2">
      <c r="B1272" s="17" t="s">
        <v>1256</v>
      </c>
      <c r="C1272" s="7"/>
      <c r="D1272" s="3">
        <v>1580.7</v>
      </c>
      <c r="E1272" s="12">
        <f t="shared" si="19"/>
        <v>1580.7</v>
      </c>
    </row>
    <row r="1273" spans="2:5" x14ac:dyDescent="0.2">
      <c r="B1273" s="17" t="s">
        <v>1257</v>
      </c>
      <c r="C1273" s="7"/>
      <c r="D1273" s="3">
        <v>1414.11</v>
      </c>
      <c r="E1273" s="12">
        <f t="shared" si="19"/>
        <v>1414.11</v>
      </c>
    </row>
    <row r="1274" spans="2:5" x14ac:dyDescent="0.2">
      <c r="B1274" s="17" t="s">
        <v>1258</v>
      </c>
      <c r="C1274" s="7"/>
      <c r="D1274" s="3">
        <v>1580.7</v>
      </c>
      <c r="E1274" s="12">
        <f t="shared" si="19"/>
        <v>1580.7</v>
      </c>
    </row>
    <row r="1275" spans="2:5" x14ac:dyDescent="0.2">
      <c r="B1275" s="17" t="s">
        <v>1259</v>
      </c>
      <c r="C1275" s="7"/>
      <c r="D1275" s="3">
        <v>1258</v>
      </c>
      <c r="E1275" s="12">
        <f t="shared" si="19"/>
        <v>1258</v>
      </c>
    </row>
    <row r="1276" spans="2:5" x14ac:dyDescent="0.2">
      <c r="B1276" s="17" t="s">
        <v>1260</v>
      </c>
      <c r="C1276" s="7"/>
      <c r="D1276" s="3">
        <v>316.2</v>
      </c>
      <c r="E1276" s="12">
        <f t="shared" si="19"/>
        <v>316.2</v>
      </c>
    </row>
    <row r="1277" spans="2:5" x14ac:dyDescent="0.2">
      <c r="B1277" s="17" t="s">
        <v>1261</v>
      </c>
      <c r="C1277" s="7"/>
      <c r="D1277" s="3">
        <v>440.41</v>
      </c>
      <c r="E1277" s="12">
        <f t="shared" si="19"/>
        <v>440.41</v>
      </c>
    </row>
    <row r="1278" spans="2:5" x14ac:dyDescent="0.2">
      <c r="B1278" s="17" t="s">
        <v>1262</v>
      </c>
      <c r="C1278" s="7"/>
      <c r="D1278" s="3">
        <v>620.16</v>
      </c>
      <c r="E1278" s="12">
        <f t="shared" si="19"/>
        <v>620.16</v>
      </c>
    </row>
    <row r="1279" spans="2:5" x14ac:dyDescent="0.2">
      <c r="B1279" s="17" t="s">
        <v>1263</v>
      </c>
      <c r="C1279" s="7"/>
      <c r="D1279" s="3">
        <v>1221.6400000000001</v>
      </c>
      <c r="E1279" s="12">
        <f t="shared" si="19"/>
        <v>1221.6400000000001</v>
      </c>
    </row>
    <row r="1280" spans="2:5" x14ac:dyDescent="0.2">
      <c r="B1280" s="17" t="s">
        <v>1264</v>
      </c>
      <c r="C1280" s="7"/>
      <c r="D1280" s="3">
        <v>3238.37</v>
      </c>
      <c r="E1280" s="12">
        <f t="shared" si="19"/>
        <v>3238.37</v>
      </c>
    </row>
    <row r="1281" spans="2:5" x14ac:dyDescent="0.2">
      <c r="B1281" s="17" t="s">
        <v>1265</v>
      </c>
      <c r="C1281" s="7"/>
      <c r="D1281" s="3">
        <v>632.26</v>
      </c>
      <c r="E1281" s="12">
        <f t="shared" si="19"/>
        <v>632.26</v>
      </c>
    </row>
    <row r="1282" spans="2:5" x14ac:dyDescent="0.2">
      <c r="B1282" s="17" t="s">
        <v>1266</v>
      </c>
      <c r="C1282" s="7"/>
      <c r="D1282" s="3">
        <v>3.77</v>
      </c>
      <c r="E1282" s="12">
        <f t="shared" si="19"/>
        <v>3.77</v>
      </c>
    </row>
    <row r="1283" spans="2:5" x14ac:dyDescent="0.2">
      <c r="B1283" s="17" t="s">
        <v>1267</v>
      </c>
      <c r="C1283" s="7"/>
      <c r="D1283" s="3">
        <v>29.38</v>
      </c>
      <c r="E1283" s="12">
        <f t="shared" si="19"/>
        <v>29.38</v>
      </c>
    </row>
    <row r="1284" spans="2:5" x14ac:dyDescent="0.2">
      <c r="B1284" s="17" t="s">
        <v>1268</v>
      </c>
      <c r="C1284" s="7"/>
      <c r="D1284" s="3">
        <v>44.07</v>
      </c>
      <c r="E1284" s="12">
        <f t="shared" si="19"/>
        <v>44.07</v>
      </c>
    </row>
    <row r="1285" spans="2:5" x14ac:dyDescent="0.2">
      <c r="B1285" s="17" t="s">
        <v>1269</v>
      </c>
      <c r="C1285" s="7"/>
      <c r="D1285" s="3">
        <v>70.239999999999995</v>
      </c>
      <c r="E1285" s="12">
        <f t="shared" si="19"/>
        <v>70.239999999999995</v>
      </c>
    </row>
    <row r="1286" spans="2:5" x14ac:dyDescent="0.2">
      <c r="B1286" s="17" t="s">
        <v>1270</v>
      </c>
      <c r="C1286" s="7"/>
      <c r="D1286" s="3">
        <v>70.239999999999995</v>
      </c>
      <c r="E1286" s="12">
        <f t="shared" si="19"/>
        <v>70.239999999999995</v>
      </c>
    </row>
    <row r="1287" spans="2:5" x14ac:dyDescent="0.2">
      <c r="B1287" s="17" t="s">
        <v>1271</v>
      </c>
      <c r="C1287" s="7"/>
      <c r="D1287" s="3">
        <v>70.239999999999995</v>
      </c>
      <c r="E1287" s="12">
        <f t="shared" si="19"/>
        <v>70.239999999999995</v>
      </c>
    </row>
    <row r="1288" spans="2:5" x14ac:dyDescent="0.2">
      <c r="B1288" s="17" t="s">
        <v>1272</v>
      </c>
      <c r="C1288" s="7"/>
      <c r="D1288" s="3">
        <v>168.19</v>
      </c>
      <c r="E1288" s="12">
        <f t="shared" si="19"/>
        <v>168.19</v>
      </c>
    </row>
    <row r="1289" spans="2:5" x14ac:dyDescent="0.2">
      <c r="B1289" s="17" t="s">
        <v>1273</v>
      </c>
      <c r="C1289" s="7"/>
      <c r="D1289" s="3">
        <v>107.45</v>
      </c>
      <c r="E1289" s="12">
        <f t="shared" si="19"/>
        <v>107.45</v>
      </c>
    </row>
    <row r="1290" spans="2:5" x14ac:dyDescent="0.2">
      <c r="B1290" s="17" t="s">
        <v>1274</v>
      </c>
      <c r="C1290" s="7"/>
      <c r="D1290" s="3">
        <v>107.45</v>
      </c>
      <c r="E1290" s="12">
        <f t="shared" si="19"/>
        <v>107.45</v>
      </c>
    </row>
    <row r="1291" spans="2:5" x14ac:dyDescent="0.2">
      <c r="B1291" s="17" t="s">
        <v>1275</v>
      </c>
      <c r="C1291" s="7"/>
      <c r="D1291" s="3">
        <v>107.45</v>
      </c>
      <c r="E1291" s="12">
        <f t="shared" si="19"/>
        <v>107.45</v>
      </c>
    </row>
    <row r="1292" spans="2:5" x14ac:dyDescent="0.2">
      <c r="B1292" s="17" t="s">
        <v>1276</v>
      </c>
      <c r="C1292" s="7"/>
      <c r="D1292" s="3">
        <v>183.02</v>
      </c>
      <c r="E1292" s="12">
        <f t="shared" si="19"/>
        <v>183.02</v>
      </c>
    </row>
    <row r="1293" spans="2:5" x14ac:dyDescent="0.2">
      <c r="B1293" s="17" t="s">
        <v>1277</v>
      </c>
      <c r="C1293" s="7"/>
      <c r="D1293" s="3">
        <v>670.75</v>
      </c>
      <c r="E1293" s="12">
        <f t="shared" si="19"/>
        <v>670.75</v>
      </c>
    </row>
    <row r="1294" spans="2:5" x14ac:dyDescent="0.2">
      <c r="B1294" s="17" t="s">
        <v>1278</v>
      </c>
      <c r="C1294" s="7"/>
      <c r="D1294" s="3">
        <v>500.86</v>
      </c>
      <c r="E1294" s="12">
        <f t="shared" si="19"/>
        <v>500.86</v>
      </c>
    </row>
    <row r="1295" spans="2:5" x14ac:dyDescent="0.2">
      <c r="B1295" s="17" t="s">
        <v>1279</v>
      </c>
      <c r="C1295" s="7"/>
      <c r="D1295" s="3">
        <v>351.35</v>
      </c>
      <c r="E1295" s="12">
        <f t="shared" si="19"/>
        <v>351.35</v>
      </c>
    </row>
    <row r="1296" spans="2:5" x14ac:dyDescent="0.2">
      <c r="B1296" s="17" t="s">
        <v>1280</v>
      </c>
      <c r="C1296" s="7"/>
      <c r="D1296" s="3">
        <v>168</v>
      </c>
      <c r="E1296" s="12">
        <f t="shared" si="19"/>
        <v>168</v>
      </c>
    </row>
    <row r="1297" spans="2:5" x14ac:dyDescent="0.2">
      <c r="B1297" s="17" t="s">
        <v>1281</v>
      </c>
      <c r="C1297" s="7"/>
      <c r="D1297" s="3">
        <v>325.25</v>
      </c>
      <c r="E1297" s="12">
        <f t="shared" si="19"/>
        <v>325.25</v>
      </c>
    </row>
    <row r="1298" spans="2:5" x14ac:dyDescent="0.2">
      <c r="B1298" s="17" t="s">
        <v>1282</v>
      </c>
      <c r="C1298" s="7"/>
      <c r="D1298" s="3">
        <v>70.599999999999994</v>
      </c>
      <c r="E1298" s="12">
        <f t="shared" si="19"/>
        <v>70.599999999999994</v>
      </c>
    </row>
    <row r="1299" spans="2:5" x14ac:dyDescent="0.2">
      <c r="B1299" s="17" t="s">
        <v>1283</v>
      </c>
      <c r="C1299" s="7"/>
      <c r="D1299" s="3">
        <v>1201.2</v>
      </c>
      <c r="E1299" s="12">
        <f t="shared" si="19"/>
        <v>1201.2</v>
      </c>
    </row>
    <row r="1300" spans="2:5" x14ac:dyDescent="0.2">
      <c r="B1300" s="17" t="s">
        <v>1284</v>
      </c>
      <c r="C1300" s="7"/>
      <c r="D1300" s="3">
        <v>28.6</v>
      </c>
      <c r="E1300" s="12">
        <f t="shared" si="19"/>
        <v>28.6</v>
      </c>
    </row>
    <row r="1301" spans="2:5" x14ac:dyDescent="0.2">
      <c r="B1301" s="17" t="s">
        <v>1285</v>
      </c>
      <c r="C1301" s="7"/>
      <c r="D1301" s="3">
        <v>92.3</v>
      </c>
      <c r="E1301" s="12">
        <f t="shared" si="19"/>
        <v>92.3</v>
      </c>
    </row>
    <row r="1302" spans="2:5" x14ac:dyDescent="0.2">
      <c r="B1302" s="17" t="s">
        <v>1286</v>
      </c>
      <c r="C1302" s="7"/>
      <c r="D1302" s="3">
        <v>130</v>
      </c>
      <c r="E1302" s="12">
        <f t="shared" si="19"/>
        <v>130</v>
      </c>
    </row>
    <row r="1303" spans="2:5" x14ac:dyDescent="0.2">
      <c r="B1303" s="17" t="s">
        <v>1287</v>
      </c>
      <c r="C1303" s="7"/>
      <c r="D1303" s="3">
        <v>45.9</v>
      </c>
      <c r="E1303" s="12">
        <f t="shared" ref="E1303:E1366" si="20">D1303*(1-$E$11)</f>
        <v>45.9</v>
      </c>
    </row>
    <row r="1304" spans="2:5" x14ac:dyDescent="0.2">
      <c r="B1304" s="17" t="s">
        <v>1288</v>
      </c>
      <c r="C1304" s="7"/>
      <c r="D1304" s="3">
        <v>149.19999999999999</v>
      </c>
      <c r="E1304" s="12">
        <f t="shared" si="20"/>
        <v>149.19999999999999</v>
      </c>
    </row>
    <row r="1305" spans="2:5" x14ac:dyDescent="0.2">
      <c r="B1305" s="17" t="s">
        <v>1289</v>
      </c>
      <c r="C1305" s="7"/>
      <c r="D1305" s="3">
        <v>56.6</v>
      </c>
      <c r="E1305" s="12">
        <f t="shared" si="20"/>
        <v>56.6</v>
      </c>
    </row>
    <row r="1306" spans="2:5" x14ac:dyDescent="0.2">
      <c r="B1306" s="17" t="s">
        <v>1290</v>
      </c>
      <c r="C1306" s="7"/>
      <c r="D1306" s="3">
        <v>3002.95</v>
      </c>
      <c r="E1306" s="12">
        <f t="shared" si="20"/>
        <v>3002.95</v>
      </c>
    </row>
    <row r="1307" spans="2:5" x14ac:dyDescent="0.2">
      <c r="B1307" s="17" t="s">
        <v>1291</v>
      </c>
      <c r="C1307" s="7"/>
      <c r="D1307" s="3">
        <v>711.75</v>
      </c>
      <c r="E1307" s="12">
        <f t="shared" si="20"/>
        <v>711.75</v>
      </c>
    </row>
    <row r="1308" spans="2:5" x14ac:dyDescent="0.2">
      <c r="B1308" s="17" t="s">
        <v>1292</v>
      </c>
      <c r="C1308" s="7"/>
      <c r="D1308" s="3">
        <v>1075.74</v>
      </c>
      <c r="E1308" s="12">
        <f t="shared" si="20"/>
        <v>1075.74</v>
      </c>
    </row>
    <row r="1309" spans="2:5" x14ac:dyDescent="0.2">
      <c r="B1309" s="17" t="s">
        <v>1293</v>
      </c>
      <c r="C1309" s="7"/>
      <c r="D1309" s="3">
        <v>1589.62</v>
      </c>
      <c r="E1309" s="12">
        <f t="shared" si="20"/>
        <v>1589.62</v>
      </c>
    </row>
    <row r="1310" spans="2:5" x14ac:dyDescent="0.2">
      <c r="B1310" s="17" t="s">
        <v>1294</v>
      </c>
      <c r="C1310" s="7"/>
      <c r="D1310" s="3">
        <v>1923.42</v>
      </c>
      <c r="E1310" s="12">
        <f t="shared" si="20"/>
        <v>1923.42</v>
      </c>
    </row>
    <row r="1311" spans="2:5" x14ac:dyDescent="0.2">
      <c r="B1311" s="17" t="s">
        <v>1295</v>
      </c>
      <c r="C1311" s="7"/>
      <c r="D1311" s="3">
        <v>754.54</v>
      </c>
      <c r="E1311" s="12">
        <f t="shared" si="20"/>
        <v>754.54</v>
      </c>
    </row>
    <row r="1312" spans="2:5" x14ac:dyDescent="0.2">
      <c r="B1312" s="17" t="s">
        <v>1296</v>
      </c>
      <c r="C1312" s="7"/>
      <c r="D1312" s="3">
        <v>1348.79</v>
      </c>
      <c r="E1312" s="12">
        <f t="shared" si="20"/>
        <v>1348.79</v>
      </c>
    </row>
    <row r="1313" spans="2:5" x14ac:dyDescent="0.2">
      <c r="B1313" s="17" t="s">
        <v>1297</v>
      </c>
      <c r="C1313" s="7"/>
      <c r="D1313" s="3">
        <v>752.6</v>
      </c>
      <c r="E1313" s="12">
        <f t="shared" si="20"/>
        <v>752.6</v>
      </c>
    </row>
    <row r="1314" spans="2:5" x14ac:dyDescent="0.2">
      <c r="B1314" s="17" t="s">
        <v>1298</v>
      </c>
      <c r="C1314" s="7"/>
      <c r="D1314" s="3">
        <v>760.61</v>
      </c>
      <c r="E1314" s="12">
        <f t="shared" si="20"/>
        <v>760.61</v>
      </c>
    </row>
    <row r="1315" spans="2:5" x14ac:dyDescent="0.2">
      <c r="B1315" s="17" t="s">
        <v>1299</v>
      </c>
      <c r="C1315" s="7"/>
      <c r="D1315" s="3">
        <v>873.26</v>
      </c>
      <c r="E1315" s="12">
        <f t="shared" si="20"/>
        <v>873.26</v>
      </c>
    </row>
    <row r="1316" spans="2:5" x14ac:dyDescent="0.2">
      <c r="B1316" s="17" t="s">
        <v>1300</v>
      </c>
      <c r="C1316" s="7"/>
      <c r="D1316" s="3">
        <v>18.72</v>
      </c>
      <c r="E1316" s="12">
        <f t="shared" si="20"/>
        <v>18.72</v>
      </c>
    </row>
    <row r="1317" spans="2:5" x14ac:dyDescent="0.2">
      <c r="B1317" s="17" t="s">
        <v>1301</v>
      </c>
      <c r="C1317" s="7"/>
      <c r="D1317" s="3">
        <v>568.96</v>
      </c>
      <c r="E1317" s="12">
        <f t="shared" si="20"/>
        <v>568.96</v>
      </c>
    </row>
    <row r="1318" spans="2:5" x14ac:dyDescent="0.2">
      <c r="B1318" s="17" t="s">
        <v>1302</v>
      </c>
      <c r="C1318" s="7"/>
      <c r="D1318" s="3">
        <v>817.34</v>
      </c>
      <c r="E1318" s="12">
        <f t="shared" si="20"/>
        <v>817.34</v>
      </c>
    </row>
    <row r="1319" spans="2:5" x14ac:dyDescent="0.2">
      <c r="B1319" s="17" t="s">
        <v>1303</v>
      </c>
      <c r="C1319" s="7"/>
      <c r="D1319" s="3">
        <v>669.91</v>
      </c>
      <c r="E1319" s="12">
        <f t="shared" si="20"/>
        <v>669.91</v>
      </c>
    </row>
    <row r="1320" spans="2:5" x14ac:dyDescent="0.2">
      <c r="B1320" s="17" t="s">
        <v>1304</v>
      </c>
      <c r="C1320" s="7"/>
      <c r="D1320" s="3">
        <v>695.5</v>
      </c>
      <c r="E1320" s="12">
        <f t="shared" si="20"/>
        <v>695.5</v>
      </c>
    </row>
    <row r="1321" spans="2:5" x14ac:dyDescent="0.2">
      <c r="B1321" s="17" t="s">
        <v>1305</v>
      </c>
      <c r="C1321" s="7"/>
      <c r="D1321" s="3">
        <v>757.27</v>
      </c>
      <c r="E1321" s="12">
        <f t="shared" si="20"/>
        <v>757.27</v>
      </c>
    </row>
    <row r="1322" spans="2:5" x14ac:dyDescent="0.2">
      <c r="B1322" s="17" t="s">
        <v>1306</v>
      </c>
      <c r="C1322" s="7"/>
      <c r="D1322" s="3">
        <v>788.18</v>
      </c>
      <c r="E1322" s="12">
        <f t="shared" si="20"/>
        <v>788.18</v>
      </c>
    </row>
    <row r="1323" spans="2:5" x14ac:dyDescent="0.2">
      <c r="B1323" s="17" t="s">
        <v>1307</v>
      </c>
      <c r="C1323" s="7"/>
      <c r="D1323" s="3">
        <v>875.25</v>
      </c>
      <c r="E1323" s="12">
        <f t="shared" si="20"/>
        <v>875.25</v>
      </c>
    </row>
    <row r="1324" spans="2:5" x14ac:dyDescent="0.2">
      <c r="B1324" s="17" t="s">
        <v>1308</v>
      </c>
      <c r="C1324" s="7"/>
      <c r="D1324" s="3">
        <v>548.54999999999995</v>
      </c>
      <c r="E1324" s="12">
        <f t="shared" si="20"/>
        <v>548.54999999999995</v>
      </c>
    </row>
    <row r="1325" spans="2:5" x14ac:dyDescent="0.2">
      <c r="B1325" s="17" t="s">
        <v>1309</v>
      </c>
      <c r="C1325" s="7"/>
      <c r="D1325" s="3">
        <v>1502.75</v>
      </c>
      <c r="E1325" s="12">
        <f t="shared" si="20"/>
        <v>1502.75</v>
      </c>
    </row>
    <row r="1326" spans="2:5" x14ac:dyDescent="0.2">
      <c r="B1326" s="17" t="s">
        <v>1310</v>
      </c>
      <c r="C1326" s="7"/>
      <c r="D1326" s="3">
        <v>1792.54</v>
      </c>
      <c r="E1326" s="12">
        <f t="shared" si="20"/>
        <v>1792.54</v>
      </c>
    </row>
    <row r="1327" spans="2:5" x14ac:dyDescent="0.2">
      <c r="B1327" s="17" t="s">
        <v>1311</v>
      </c>
      <c r="C1327" s="7"/>
      <c r="D1327" s="3">
        <v>809.38</v>
      </c>
      <c r="E1327" s="12">
        <f t="shared" si="20"/>
        <v>809.38</v>
      </c>
    </row>
    <row r="1328" spans="2:5" x14ac:dyDescent="0.2">
      <c r="B1328" s="17" t="s">
        <v>1312</v>
      </c>
      <c r="C1328" s="7"/>
      <c r="D1328" s="3">
        <v>2057.5500000000002</v>
      </c>
      <c r="E1328" s="12">
        <f t="shared" si="20"/>
        <v>2057.5500000000002</v>
      </c>
    </row>
    <row r="1329" spans="2:5" x14ac:dyDescent="0.2">
      <c r="B1329" s="17" t="s">
        <v>1313</v>
      </c>
      <c r="C1329" s="7"/>
      <c r="D1329" s="3">
        <v>771.32</v>
      </c>
      <c r="E1329" s="12">
        <f t="shared" si="20"/>
        <v>771.32</v>
      </c>
    </row>
    <row r="1330" spans="2:5" x14ac:dyDescent="0.2">
      <c r="B1330" s="17" t="s">
        <v>1314</v>
      </c>
      <c r="C1330" s="7"/>
      <c r="D1330" s="3">
        <v>406.39</v>
      </c>
      <c r="E1330" s="12">
        <f t="shared" si="20"/>
        <v>406.39</v>
      </c>
    </row>
    <row r="1331" spans="2:5" x14ac:dyDescent="0.2">
      <c r="B1331" s="17" t="s">
        <v>1315</v>
      </c>
      <c r="C1331" s="7"/>
      <c r="D1331" s="3">
        <v>751.24</v>
      </c>
      <c r="E1331" s="12">
        <f t="shared" si="20"/>
        <v>751.24</v>
      </c>
    </row>
    <row r="1332" spans="2:5" x14ac:dyDescent="0.2">
      <c r="B1332" s="17" t="s">
        <v>1316</v>
      </c>
      <c r="C1332" s="7"/>
      <c r="D1332" s="3">
        <v>478.51</v>
      </c>
      <c r="E1332" s="12">
        <f t="shared" si="20"/>
        <v>478.51</v>
      </c>
    </row>
    <row r="1333" spans="2:5" x14ac:dyDescent="0.2">
      <c r="B1333" s="17" t="s">
        <v>1317</v>
      </c>
      <c r="C1333" s="7"/>
      <c r="D1333" s="3">
        <v>42.84</v>
      </c>
      <c r="E1333" s="12">
        <f t="shared" si="20"/>
        <v>42.84</v>
      </c>
    </row>
    <row r="1334" spans="2:5" x14ac:dyDescent="0.2">
      <c r="B1334" s="17" t="s">
        <v>1318</v>
      </c>
      <c r="C1334" s="7"/>
      <c r="D1334" s="3">
        <v>98.73</v>
      </c>
      <c r="E1334" s="12">
        <f t="shared" si="20"/>
        <v>98.73</v>
      </c>
    </row>
    <row r="1335" spans="2:5" x14ac:dyDescent="0.2">
      <c r="B1335" s="17" t="s">
        <v>1319</v>
      </c>
      <c r="C1335" s="7"/>
      <c r="D1335" s="3">
        <v>73.55</v>
      </c>
      <c r="E1335" s="12">
        <f t="shared" si="20"/>
        <v>73.55</v>
      </c>
    </row>
    <row r="1336" spans="2:5" x14ac:dyDescent="0.2">
      <c r="B1336" s="17" t="s">
        <v>1320</v>
      </c>
      <c r="C1336" s="7"/>
      <c r="D1336" s="3">
        <v>164.46</v>
      </c>
      <c r="E1336" s="12">
        <f t="shared" si="20"/>
        <v>164.46</v>
      </c>
    </row>
    <row r="1337" spans="2:5" x14ac:dyDescent="0.2">
      <c r="B1337" s="17" t="s">
        <v>1321</v>
      </c>
      <c r="C1337" s="7"/>
      <c r="D1337" s="3">
        <v>185.4</v>
      </c>
      <c r="E1337" s="12">
        <f t="shared" si="20"/>
        <v>185.4</v>
      </c>
    </row>
    <row r="1338" spans="2:5" x14ac:dyDescent="0.2">
      <c r="B1338" s="17" t="s">
        <v>1322</v>
      </c>
      <c r="C1338" s="7"/>
      <c r="D1338" s="3">
        <v>288.43</v>
      </c>
      <c r="E1338" s="12">
        <f t="shared" si="20"/>
        <v>288.43</v>
      </c>
    </row>
    <row r="1339" spans="2:5" x14ac:dyDescent="0.2">
      <c r="B1339" s="17" t="s">
        <v>1323</v>
      </c>
      <c r="C1339" s="7"/>
      <c r="D1339" s="3">
        <v>159</v>
      </c>
      <c r="E1339" s="12">
        <f t="shared" si="20"/>
        <v>159</v>
      </c>
    </row>
    <row r="1340" spans="2:5" x14ac:dyDescent="0.2">
      <c r="B1340" s="17" t="s">
        <v>1324</v>
      </c>
      <c r="C1340" s="7"/>
      <c r="D1340" s="3">
        <v>164.46</v>
      </c>
      <c r="E1340" s="12">
        <f t="shared" si="20"/>
        <v>164.46</v>
      </c>
    </row>
    <row r="1341" spans="2:5" x14ac:dyDescent="0.2">
      <c r="B1341" s="17" t="s">
        <v>1325</v>
      </c>
      <c r="C1341" s="7"/>
      <c r="D1341" s="3">
        <v>180.99</v>
      </c>
      <c r="E1341" s="12">
        <f t="shared" si="20"/>
        <v>180.99</v>
      </c>
    </row>
    <row r="1342" spans="2:5" x14ac:dyDescent="0.2">
      <c r="B1342" s="17" t="s">
        <v>1326</v>
      </c>
      <c r="C1342" s="7"/>
      <c r="D1342" s="3">
        <v>44.63</v>
      </c>
      <c r="E1342" s="12">
        <f t="shared" si="20"/>
        <v>44.63</v>
      </c>
    </row>
    <row r="1343" spans="2:5" x14ac:dyDescent="0.2">
      <c r="B1343" s="17" t="s">
        <v>1327</v>
      </c>
      <c r="C1343" s="7"/>
      <c r="D1343" s="3">
        <v>9.01</v>
      </c>
      <c r="E1343" s="12">
        <f t="shared" si="20"/>
        <v>9.01</v>
      </c>
    </row>
    <row r="1344" spans="2:5" x14ac:dyDescent="0.2">
      <c r="B1344" s="17" t="s">
        <v>1328</v>
      </c>
      <c r="C1344" s="7"/>
      <c r="D1344" s="3">
        <v>9.01</v>
      </c>
      <c r="E1344" s="12">
        <f t="shared" si="20"/>
        <v>9.01</v>
      </c>
    </row>
    <row r="1345" spans="2:5" x14ac:dyDescent="0.2">
      <c r="B1345" s="17" t="s">
        <v>1329</v>
      </c>
      <c r="C1345" s="7"/>
      <c r="D1345" s="3">
        <v>9.01</v>
      </c>
      <c r="E1345" s="12">
        <f t="shared" si="20"/>
        <v>9.01</v>
      </c>
    </row>
    <row r="1346" spans="2:5" x14ac:dyDescent="0.2">
      <c r="B1346" s="17" t="s">
        <v>1330</v>
      </c>
      <c r="C1346" s="7"/>
      <c r="D1346" s="3">
        <v>9.01</v>
      </c>
      <c r="E1346" s="12">
        <f t="shared" si="20"/>
        <v>9.01</v>
      </c>
    </row>
    <row r="1347" spans="2:5" x14ac:dyDescent="0.2">
      <c r="B1347" s="17" t="s">
        <v>1331</v>
      </c>
      <c r="C1347" s="7"/>
      <c r="D1347" s="3">
        <v>694.07</v>
      </c>
      <c r="E1347" s="12">
        <f t="shared" si="20"/>
        <v>694.07</v>
      </c>
    </row>
    <row r="1348" spans="2:5" x14ac:dyDescent="0.2">
      <c r="B1348" s="17" t="s">
        <v>1332</v>
      </c>
      <c r="C1348" s="7"/>
      <c r="D1348" s="3">
        <v>2399</v>
      </c>
      <c r="E1348" s="12">
        <f t="shared" si="20"/>
        <v>2399</v>
      </c>
    </row>
    <row r="1349" spans="2:5" x14ac:dyDescent="0.2">
      <c r="B1349" s="17" t="s">
        <v>1333</v>
      </c>
      <c r="C1349" s="7"/>
      <c r="D1349" s="3">
        <v>1200.96</v>
      </c>
      <c r="E1349" s="12">
        <f t="shared" si="20"/>
        <v>1200.96</v>
      </c>
    </row>
    <row r="1350" spans="2:5" x14ac:dyDescent="0.2">
      <c r="B1350" s="17" t="s">
        <v>1334</v>
      </c>
      <c r="C1350" s="7"/>
      <c r="D1350" s="3">
        <v>2250</v>
      </c>
      <c r="E1350" s="12">
        <f t="shared" si="20"/>
        <v>2250</v>
      </c>
    </row>
    <row r="1351" spans="2:5" x14ac:dyDescent="0.2">
      <c r="B1351" s="17" t="s">
        <v>1335</v>
      </c>
      <c r="C1351" s="7"/>
      <c r="D1351" s="3">
        <v>149.4</v>
      </c>
      <c r="E1351" s="12">
        <f t="shared" si="20"/>
        <v>149.4</v>
      </c>
    </row>
    <row r="1352" spans="2:5" x14ac:dyDescent="0.2">
      <c r="B1352" s="17" t="s">
        <v>1336</v>
      </c>
      <c r="C1352" s="7"/>
      <c r="D1352" s="3">
        <v>110.74</v>
      </c>
      <c r="E1352" s="12">
        <f t="shared" si="20"/>
        <v>110.74</v>
      </c>
    </row>
    <row r="1353" spans="2:5" x14ac:dyDescent="0.2">
      <c r="B1353" s="17" t="s">
        <v>1337</v>
      </c>
      <c r="C1353" s="7"/>
      <c r="D1353" s="3">
        <v>153</v>
      </c>
      <c r="E1353" s="12">
        <f t="shared" si="20"/>
        <v>153</v>
      </c>
    </row>
    <row r="1354" spans="2:5" x14ac:dyDescent="0.2">
      <c r="B1354" s="17" t="s">
        <v>1338</v>
      </c>
      <c r="C1354" s="7"/>
      <c r="D1354" s="3">
        <v>153</v>
      </c>
      <c r="E1354" s="12">
        <f t="shared" si="20"/>
        <v>153</v>
      </c>
    </row>
    <row r="1355" spans="2:5" x14ac:dyDescent="0.2">
      <c r="B1355" s="17" t="s">
        <v>1339</v>
      </c>
      <c r="C1355" s="7"/>
      <c r="D1355" s="3">
        <v>208</v>
      </c>
      <c r="E1355" s="12">
        <f t="shared" si="20"/>
        <v>208</v>
      </c>
    </row>
    <row r="1356" spans="2:5" x14ac:dyDescent="0.2">
      <c r="B1356" s="17" t="s">
        <v>1340</v>
      </c>
      <c r="C1356" s="7"/>
      <c r="D1356" s="3">
        <v>153</v>
      </c>
      <c r="E1356" s="12">
        <f t="shared" si="20"/>
        <v>153</v>
      </c>
    </row>
    <row r="1357" spans="2:5" x14ac:dyDescent="0.2">
      <c r="B1357" s="17" t="s">
        <v>1341</v>
      </c>
      <c r="C1357" s="7"/>
      <c r="D1357" s="3">
        <v>153</v>
      </c>
      <c r="E1357" s="12">
        <f t="shared" si="20"/>
        <v>153</v>
      </c>
    </row>
    <row r="1358" spans="2:5" x14ac:dyDescent="0.2">
      <c r="B1358" s="17" t="s">
        <v>1342</v>
      </c>
      <c r="C1358" s="7"/>
      <c r="D1358" s="3">
        <v>57.02</v>
      </c>
      <c r="E1358" s="12">
        <f t="shared" si="20"/>
        <v>57.02</v>
      </c>
    </row>
    <row r="1359" spans="2:5" x14ac:dyDescent="0.2">
      <c r="B1359" s="17" t="s">
        <v>1343</v>
      </c>
      <c r="C1359" s="7"/>
      <c r="D1359" s="3">
        <v>57.02</v>
      </c>
      <c r="E1359" s="12">
        <f t="shared" si="20"/>
        <v>57.02</v>
      </c>
    </row>
    <row r="1360" spans="2:5" x14ac:dyDescent="0.2">
      <c r="B1360" s="17" t="s">
        <v>1344</v>
      </c>
      <c r="C1360" s="7"/>
      <c r="D1360" s="3">
        <v>57.02</v>
      </c>
      <c r="E1360" s="12">
        <f t="shared" si="20"/>
        <v>57.02</v>
      </c>
    </row>
    <row r="1361" spans="2:5" x14ac:dyDescent="0.2">
      <c r="B1361" s="17" t="s">
        <v>1345</v>
      </c>
      <c r="C1361" s="7"/>
      <c r="D1361" s="3">
        <v>57.02</v>
      </c>
      <c r="E1361" s="12">
        <f t="shared" si="20"/>
        <v>57.02</v>
      </c>
    </row>
    <row r="1362" spans="2:5" x14ac:dyDescent="0.2">
      <c r="B1362" s="17" t="s">
        <v>1346</v>
      </c>
      <c r="C1362" s="7"/>
      <c r="D1362" s="3">
        <v>123.14</v>
      </c>
      <c r="E1362" s="12">
        <f t="shared" si="20"/>
        <v>123.14</v>
      </c>
    </row>
    <row r="1363" spans="2:5" x14ac:dyDescent="0.2">
      <c r="B1363" s="17" t="s">
        <v>1347</v>
      </c>
      <c r="C1363" s="7"/>
      <c r="D1363" s="3">
        <v>81.819999999999993</v>
      </c>
      <c r="E1363" s="12">
        <f t="shared" si="20"/>
        <v>81.819999999999993</v>
      </c>
    </row>
    <row r="1364" spans="2:5" x14ac:dyDescent="0.2">
      <c r="B1364" s="17" t="s">
        <v>1348</v>
      </c>
      <c r="C1364" s="7"/>
      <c r="D1364" s="3">
        <v>81.819999999999993</v>
      </c>
      <c r="E1364" s="12">
        <f t="shared" si="20"/>
        <v>81.819999999999993</v>
      </c>
    </row>
    <row r="1365" spans="2:5" x14ac:dyDescent="0.2">
      <c r="B1365" s="17" t="s">
        <v>1349</v>
      </c>
      <c r="C1365" s="7"/>
      <c r="D1365" s="3">
        <v>81.819999999999993</v>
      </c>
      <c r="E1365" s="12">
        <f t="shared" si="20"/>
        <v>81.819999999999993</v>
      </c>
    </row>
    <row r="1366" spans="2:5" x14ac:dyDescent="0.2">
      <c r="B1366" s="17" t="s">
        <v>1350</v>
      </c>
      <c r="C1366" s="7"/>
      <c r="D1366" s="3">
        <v>180.99</v>
      </c>
      <c r="E1366" s="12">
        <f t="shared" si="20"/>
        <v>180.99</v>
      </c>
    </row>
    <row r="1367" spans="2:5" x14ac:dyDescent="0.2">
      <c r="B1367" s="17" t="s">
        <v>1351</v>
      </c>
      <c r="C1367" s="7"/>
      <c r="D1367" s="3">
        <v>180.99</v>
      </c>
      <c r="E1367" s="12">
        <f t="shared" ref="E1367:E1430" si="21">D1367*(1-$E$11)</f>
        <v>180.99</v>
      </c>
    </row>
    <row r="1368" spans="2:5" x14ac:dyDescent="0.2">
      <c r="B1368" s="17" t="s">
        <v>1352</v>
      </c>
      <c r="C1368" s="7"/>
      <c r="D1368" s="3">
        <v>81.819999999999993</v>
      </c>
      <c r="E1368" s="12">
        <f t="shared" si="21"/>
        <v>81.819999999999993</v>
      </c>
    </row>
    <row r="1369" spans="2:5" x14ac:dyDescent="0.2">
      <c r="B1369" s="17" t="s">
        <v>1353</v>
      </c>
      <c r="C1369" s="7"/>
      <c r="D1369" s="3">
        <v>205.79</v>
      </c>
      <c r="E1369" s="12">
        <f t="shared" si="21"/>
        <v>205.79</v>
      </c>
    </row>
    <row r="1370" spans="2:5" x14ac:dyDescent="0.2">
      <c r="B1370" s="17" t="s">
        <v>1354</v>
      </c>
      <c r="C1370" s="7"/>
      <c r="D1370" s="3">
        <v>222.31</v>
      </c>
      <c r="E1370" s="12">
        <f t="shared" si="21"/>
        <v>222.31</v>
      </c>
    </row>
    <row r="1371" spans="2:5" x14ac:dyDescent="0.2">
      <c r="B1371" s="17" t="s">
        <v>1355</v>
      </c>
      <c r="C1371" s="7"/>
      <c r="D1371" s="3">
        <v>222.31</v>
      </c>
      <c r="E1371" s="12">
        <f t="shared" si="21"/>
        <v>222.31</v>
      </c>
    </row>
    <row r="1372" spans="2:5" x14ac:dyDescent="0.2">
      <c r="B1372" s="17" t="s">
        <v>1356</v>
      </c>
      <c r="C1372" s="7"/>
      <c r="D1372" s="3">
        <v>45.45</v>
      </c>
      <c r="E1372" s="12">
        <f t="shared" si="21"/>
        <v>45.45</v>
      </c>
    </row>
    <row r="1373" spans="2:5" x14ac:dyDescent="0.2">
      <c r="B1373" s="17" t="s">
        <v>1357</v>
      </c>
      <c r="C1373" s="7"/>
      <c r="D1373" s="3">
        <v>45.45</v>
      </c>
      <c r="E1373" s="12">
        <f t="shared" si="21"/>
        <v>45.45</v>
      </c>
    </row>
    <row r="1374" spans="2:5" x14ac:dyDescent="0.2">
      <c r="B1374" s="17" t="s">
        <v>1358</v>
      </c>
      <c r="C1374" s="7"/>
      <c r="D1374" s="3">
        <v>81.819999999999993</v>
      </c>
      <c r="E1374" s="12">
        <f t="shared" si="21"/>
        <v>81.819999999999993</v>
      </c>
    </row>
    <row r="1375" spans="2:5" x14ac:dyDescent="0.2">
      <c r="B1375" s="17" t="s">
        <v>1359</v>
      </c>
      <c r="C1375" s="7"/>
      <c r="D1375" s="3">
        <v>45.45</v>
      </c>
      <c r="E1375" s="12">
        <f t="shared" si="21"/>
        <v>45.45</v>
      </c>
    </row>
    <row r="1376" spans="2:5" x14ac:dyDescent="0.2">
      <c r="B1376" s="17" t="s">
        <v>1360</v>
      </c>
      <c r="C1376" s="7"/>
      <c r="D1376" s="3">
        <v>45.45</v>
      </c>
      <c r="E1376" s="12">
        <f t="shared" si="21"/>
        <v>45.45</v>
      </c>
    </row>
    <row r="1377" spans="2:5" x14ac:dyDescent="0.2">
      <c r="B1377" s="17" t="s">
        <v>1361</v>
      </c>
      <c r="C1377" s="7"/>
      <c r="D1377" s="3">
        <v>45.45</v>
      </c>
      <c r="E1377" s="12">
        <f t="shared" si="21"/>
        <v>45.45</v>
      </c>
    </row>
    <row r="1378" spans="2:5" x14ac:dyDescent="0.2">
      <c r="B1378" s="17" t="s">
        <v>1362</v>
      </c>
      <c r="C1378" s="7"/>
      <c r="D1378" s="3">
        <v>45.45</v>
      </c>
      <c r="E1378" s="12">
        <f t="shared" si="21"/>
        <v>45.45</v>
      </c>
    </row>
    <row r="1379" spans="2:5" x14ac:dyDescent="0.2">
      <c r="B1379" s="17" t="s">
        <v>1363</v>
      </c>
      <c r="C1379" s="7"/>
      <c r="D1379" s="3">
        <v>45.45</v>
      </c>
      <c r="E1379" s="12">
        <f t="shared" si="21"/>
        <v>45.45</v>
      </c>
    </row>
    <row r="1380" spans="2:5" x14ac:dyDescent="0.2">
      <c r="B1380" s="17" t="s">
        <v>1364</v>
      </c>
      <c r="C1380" s="7"/>
      <c r="D1380" s="3">
        <v>45.45</v>
      </c>
      <c r="E1380" s="12">
        <f t="shared" si="21"/>
        <v>45.45</v>
      </c>
    </row>
    <row r="1381" spans="2:5" x14ac:dyDescent="0.2">
      <c r="B1381" s="17" t="s">
        <v>1365</v>
      </c>
      <c r="C1381" s="7"/>
      <c r="D1381" s="3">
        <v>70.25</v>
      </c>
      <c r="E1381" s="12">
        <f t="shared" si="21"/>
        <v>70.25</v>
      </c>
    </row>
    <row r="1382" spans="2:5" x14ac:dyDescent="0.2">
      <c r="B1382" s="17" t="s">
        <v>1366</v>
      </c>
      <c r="C1382" s="7"/>
      <c r="D1382" s="3">
        <v>48.76</v>
      </c>
      <c r="E1382" s="12">
        <f t="shared" si="21"/>
        <v>48.76</v>
      </c>
    </row>
    <row r="1383" spans="2:5" x14ac:dyDescent="0.2">
      <c r="B1383" s="17" t="s">
        <v>1367</v>
      </c>
      <c r="C1383" s="7"/>
      <c r="D1383" s="3">
        <v>48.76</v>
      </c>
      <c r="E1383" s="12">
        <f t="shared" si="21"/>
        <v>48.76</v>
      </c>
    </row>
    <row r="1384" spans="2:5" x14ac:dyDescent="0.2">
      <c r="B1384" s="17" t="s">
        <v>1368</v>
      </c>
      <c r="C1384" s="7"/>
      <c r="D1384" s="3">
        <v>48.76</v>
      </c>
      <c r="E1384" s="12">
        <f t="shared" si="21"/>
        <v>48.76</v>
      </c>
    </row>
    <row r="1385" spans="2:5" x14ac:dyDescent="0.2">
      <c r="B1385" s="17" t="s">
        <v>1369</v>
      </c>
      <c r="C1385" s="7"/>
      <c r="D1385" s="3">
        <v>48.76</v>
      </c>
      <c r="E1385" s="12">
        <f t="shared" si="21"/>
        <v>48.76</v>
      </c>
    </row>
    <row r="1386" spans="2:5" x14ac:dyDescent="0.2">
      <c r="B1386" s="17" t="s">
        <v>1370</v>
      </c>
      <c r="C1386" s="7"/>
      <c r="D1386" s="3">
        <v>40.200000000000003</v>
      </c>
      <c r="E1386" s="12">
        <f t="shared" si="21"/>
        <v>40.200000000000003</v>
      </c>
    </row>
    <row r="1387" spans="2:5" x14ac:dyDescent="0.2">
      <c r="B1387" s="17" t="s">
        <v>1371</v>
      </c>
      <c r="C1387" s="7"/>
      <c r="D1387" s="3">
        <v>81.819999999999993</v>
      </c>
      <c r="E1387" s="12">
        <f t="shared" si="21"/>
        <v>81.819999999999993</v>
      </c>
    </row>
    <row r="1388" spans="2:5" x14ac:dyDescent="0.2">
      <c r="B1388" s="17" t="s">
        <v>1372</v>
      </c>
      <c r="C1388" s="7"/>
      <c r="D1388" s="3">
        <v>73.55</v>
      </c>
      <c r="E1388" s="12">
        <f t="shared" si="21"/>
        <v>73.55</v>
      </c>
    </row>
    <row r="1389" spans="2:5" x14ac:dyDescent="0.2">
      <c r="B1389" s="17" t="s">
        <v>1373</v>
      </c>
      <c r="C1389" s="7"/>
      <c r="D1389" s="3">
        <v>73.55</v>
      </c>
      <c r="E1389" s="12">
        <f t="shared" si="21"/>
        <v>73.55</v>
      </c>
    </row>
    <row r="1390" spans="2:5" x14ac:dyDescent="0.2">
      <c r="B1390" s="17" t="s">
        <v>1374</v>
      </c>
      <c r="C1390" s="7"/>
      <c r="D1390" s="3">
        <v>73.55</v>
      </c>
      <c r="E1390" s="12">
        <f t="shared" si="21"/>
        <v>73.55</v>
      </c>
    </row>
    <row r="1391" spans="2:5" x14ac:dyDescent="0.2">
      <c r="B1391" s="17" t="s">
        <v>1375</v>
      </c>
      <c r="C1391" s="7"/>
      <c r="D1391" s="3">
        <v>81.819999999999993</v>
      </c>
      <c r="E1391" s="12">
        <f t="shared" si="21"/>
        <v>81.819999999999993</v>
      </c>
    </row>
    <row r="1392" spans="2:5" x14ac:dyDescent="0.2">
      <c r="B1392" s="17" t="s">
        <v>1376</v>
      </c>
      <c r="C1392" s="7"/>
      <c r="D1392" s="3">
        <v>55.76</v>
      </c>
      <c r="E1392" s="12">
        <f t="shared" si="21"/>
        <v>55.76</v>
      </c>
    </row>
    <row r="1393" spans="2:5" x14ac:dyDescent="0.2">
      <c r="B1393" s="17" t="s">
        <v>1377</v>
      </c>
      <c r="C1393" s="7"/>
      <c r="D1393" s="3">
        <v>65.290000000000006</v>
      </c>
      <c r="E1393" s="12">
        <f t="shared" si="21"/>
        <v>65.290000000000006</v>
      </c>
    </row>
    <row r="1394" spans="2:5" x14ac:dyDescent="0.2">
      <c r="B1394" s="17" t="s">
        <v>1378</v>
      </c>
      <c r="C1394" s="7"/>
      <c r="D1394" s="3">
        <v>98.35</v>
      </c>
      <c r="E1394" s="12">
        <f t="shared" si="21"/>
        <v>98.35</v>
      </c>
    </row>
    <row r="1395" spans="2:5" x14ac:dyDescent="0.2">
      <c r="B1395" s="17" t="s">
        <v>1379</v>
      </c>
      <c r="C1395" s="7"/>
      <c r="D1395" s="3">
        <v>65.290000000000006</v>
      </c>
      <c r="E1395" s="12">
        <f t="shared" si="21"/>
        <v>65.290000000000006</v>
      </c>
    </row>
    <row r="1396" spans="2:5" x14ac:dyDescent="0.2">
      <c r="B1396" s="17" t="s">
        <v>1380</v>
      </c>
      <c r="C1396" s="7"/>
      <c r="D1396" s="3">
        <v>65.290000000000006</v>
      </c>
      <c r="E1396" s="12">
        <f t="shared" si="21"/>
        <v>65.290000000000006</v>
      </c>
    </row>
    <row r="1397" spans="2:5" x14ac:dyDescent="0.2">
      <c r="B1397" s="17" t="s">
        <v>1381</v>
      </c>
      <c r="C1397" s="7"/>
      <c r="D1397" s="3">
        <v>65.290000000000006</v>
      </c>
      <c r="E1397" s="12">
        <f t="shared" si="21"/>
        <v>65.290000000000006</v>
      </c>
    </row>
    <row r="1398" spans="2:5" x14ac:dyDescent="0.2">
      <c r="B1398" s="17" t="s">
        <v>1382</v>
      </c>
      <c r="C1398" s="7"/>
      <c r="D1398" s="3">
        <v>70.25</v>
      </c>
      <c r="E1398" s="12">
        <f t="shared" si="21"/>
        <v>70.25</v>
      </c>
    </row>
    <row r="1399" spans="2:5" x14ac:dyDescent="0.2">
      <c r="B1399" s="17" t="s">
        <v>1383</v>
      </c>
      <c r="C1399" s="7"/>
      <c r="D1399" s="3">
        <v>70.25</v>
      </c>
      <c r="E1399" s="12">
        <f t="shared" si="21"/>
        <v>70.25</v>
      </c>
    </row>
    <row r="1400" spans="2:5" x14ac:dyDescent="0.2">
      <c r="B1400" s="17" t="s">
        <v>1384</v>
      </c>
      <c r="C1400" s="7"/>
      <c r="D1400" s="3">
        <v>70.25</v>
      </c>
      <c r="E1400" s="12">
        <f t="shared" si="21"/>
        <v>70.25</v>
      </c>
    </row>
    <row r="1401" spans="2:5" x14ac:dyDescent="0.2">
      <c r="B1401" s="17" t="s">
        <v>1385</v>
      </c>
      <c r="C1401" s="7"/>
      <c r="D1401" s="3">
        <v>371.07</v>
      </c>
      <c r="E1401" s="12">
        <f t="shared" si="21"/>
        <v>371.07</v>
      </c>
    </row>
    <row r="1402" spans="2:5" x14ac:dyDescent="0.2">
      <c r="B1402" s="17" t="s">
        <v>1386</v>
      </c>
      <c r="C1402" s="7"/>
      <c r="D1402" s="3">
        <v>238.84</v>
      </c>
      <c r="E1402" s="12">
        <f t="shared" si="21"/>
        <v>238.84</v>
      </c>
    </row>
    <row r="1403" spans="2:5" x14ac:dyDescent="0.2">
      <c r="B1403" s="17" t="s">
        <v>1387</v>
      </c>
      <c r="C1403" s="7"/>
      <c r="D1403" s="3">
        <v>487.08</v>
      </c>
      <c r="E1403" s="12">
        <f t="shared" si="21"/>
        <v>487.08</v>
      </c>
    </row>
    <row r="1404" spans="2:5" x14ac:dyDescent="0.2">
      <c r="B1404" s="17" t="s">
        <v>1388</v>
      </c>
      <c r="C1404" s="7"/>
      <c r="D1404" s="3">
        <v>429.31</v>
      </c>
      <c r="E1404" s="12">
        <f t="shared" si="21"/>
        <v>429.31</v>
      </c>
    </row>
    <row r="1405" spans="2:5" x14ac:dyDescent="0.2">
      <c r="B1405" s="17" t="s">
        <v>1389</v>
      </c>
      <c r="C1405" s="7"/>
      <c r="D1405" s="3">
        <v>17.84</v>
      </c>
      <c r="E1405" s="12">
        <f t="shared" si="21"/>
        <v>17.84</v>
      </c>
    </row>
    <row r="1406" spans="2:5" x14ac:dyDescent="0.2">
      <c r="B1406" s="17" t="s">
        <v>1390</v>
      </c>
      <c r="C1406" s="7"/>
      <c r="D1406" s="3">
        <v>329.75</v>
      </c>
      <c r="E1406" s="12">
        <f t="shared" si="21"/>
        <v>329.75</v>
      </c>
    </row>
    <row r="1407" spans="2:5" x14ac:dyDescent="0.2">
      <c r="B1407" s="17" t="s">
        <v>1391</v>
      </c>
      <c r="C1407" s="7"/>
      <c r="D1407" s="3">
        <v>321.49</v>
      </c>
      <c r="E1407" s="12">
        <f t="shared" si="21"/>
        <v>321.49</v>
      </c>
    </row>
    <row r="1408" spans="2:5" x14ac:dyDescent="0.2">
      <c r="B1408" s="17" t="s">
        <v>1392</v>
      </c>
      <c r="C1408" s="7"/>
      <c r="D1408" s="3">
        <v>709.92</v>
      </c>
      <c r="E1408" s="12">
        <f t="shared" si="21"/>
        <v>709.92</v>
      </c>
    </row>
    <row r="1409" spans="2:5" x14ac:dyDescent="0.2">
      <c r="B1409" s="17" t="s">
        <v>1393</v>
      </c>
      <c r="C1409" s="7"/>
      <c r="D1409" s="3">
        <v>40.5</v>
      </c>
      <c r="E1409" s="12">
        <f t="shared" si="21"/>
        <v>40.5</v>
      </c>
    </row>
    <row r="1410" spans="2:5" x14ac:dyDescent="0.2">
      <c r="B1410" s="17" t="s">
        <v>1394</v>
      </c>
      <c r="C1410" s="7"/>
      <c r="D1410" s="3">
        <v>437.19</v>
      </c>
      <c r="E1410" s="12">
        <f t="shared" si="21"/>
        <v>437.19</v>
      </c>
    </row>
    <row r="1411" spans="2:5" x14ac:dyDescent="0.2">
      <c r="B1411" s="17" t="s">
        <v>1395</v>
      </c>
      <c r="C1411" s="7"/>
      <c r="D1411" s="3">
        <v>40.5</v>
      </c>
      <c r="E1411" s="12">
        <f t="shared" si="21"/>
        <v>40.5</v>
      </c>
    </row>
    <row r="1412" spans="2:5" x14ac:dyDescent="0.2">
      <c r="B1412" s="17" t="s">
        <v>1396</v>
      </c>
      <c r="C1412" s="7"/>
      <c r="D1412" s="3">
        <v>48.76</v>
      </c>
      <c r="E1412" s="12">
        <f t="shared" si="21"/>
        <v>48.76</v>
      </c>
    </row>
    <row r="1413" spans="2:5" x14ac:dyDescent="0.2">
      <c r="B1413" s="17" t="s">
        <v>1397</v>
      </c>
      <c r="C1413" s="7"/>
      <c r="D1413" s="3">
        <v>81.819999999999993</v>
      </c>
      <c r="E1413" s="12">
        <f t="shared" si="21"/>
        <v>81.819999999999993</v>
      </c>
    </row>
    <row r="1414" spans="2:5" x14ac:dyDescent="0.2">
      <c r="B1414" s="17" t="s">
        <v>1398</v>
      </c>
      <c r="C1414" s="7"/>
      <c r="D1414" s="3">
        <v>550.51</v>
      </c>
      <c r="E1414" s="12">
        <f t="shared" si="21"/>
        <v>550.51</v>
      </c>
    </row>
    <row r="1415" spans="2:5" x14ac:dyDescent="0.2">
      <c r="B1415" s="17" t="s">
        <v>1399</v>
      </c>
      <c r="C1415" s="7"/>
      <c r="D1415" s="3">
        <v>536.36</v>
      </c>
      <c r="E1415" s="12">
        <f t="shared" si="21"/>
        <v>536.36</v>
      </c>
    </row>
    <row r="1416" spans="2:5" x14ac:dyDescent="0.2">
      <c r="B1416" s="17" t="s">
        <v>1400</v>
      </c>
      <c r="C1416" s="7"/>
      <c r="D1416" s="3">
        <v>4335.25</v>
      </c>
      <c r="E1416" s="12">
        <f t="shared" si="21"/>
        <v>4335.25</v>
      </c>
    </row>
    <row r="1417" spans="2:5" x14ac:dyDescent="0.2">
      <c r="B1417" s="17" t="s">
        <v>1401</v>
      </c>
      <c r="C1417" s="7"/>
      <c r="D1417" s="3">
        <v>5607.83</v>
      </c>
      <c r="E1417" s="12">
        <f t="shared" si="21"/>
        <v>5607.83</v>
      </c>
    </row>
    <row r="1418" spans="2:5" x14ac:dyDescent="0.2">
      <c r="B1418" s="17" t="s">
        <v>1402</v>
      </c>
      <c r="C1418" s="7"/>
      <c r="D1418" s="3">
        <v>1080.8800000000001</v>
      </c>
      <c r="E1418" s="12">
        <f t="shared" si="21"/>
        <v>1080.8800000000001</v>
      </c>
    </row>
    <row r="1419" spans="2:5" x14ac:dyDescent="0.2">
      <c r="B1419" s="17" t="s">
        <v>1403</v>
      </c>
      <c r="C1419" s="7"/>
      <c r="D1419" s="3">
        <v>596.23</v>
      </c>
      <c r="E1419" s="12">
        <f t="shared" si="21"/>
        <v>596.23</v>
      </c>
    </row>
    <row r="1420" spans="2:5" x14ac:dyDescent="0.2">
      <c r="B1420" s="17" t="s">
        <v>1404</v>
      </c>
      <c r="C1420" s="7"/>
      <c r="D1420" s="3">
        <v>7807.73</v>
      </c>
      <c r="E1420" s="12">
        <f t="shared" si="21"/>
        <v>7807.73</v>
      </c>
    </row>
    <row r="1421" spans="2:5" x14ac:dyDescent="0.2">
      <c r="B1421" s="17" t="s">
        <v>1405</v>
      </c>
      <c r="C1421" s="7"/>
      <c r="D1421" s="3">
        <v>4011.18</v>
      </c>
      <c r="E1421" s="12">
        <f t="shared" si="21"/>
        <v>4011.18</v>
      </c>
    </row>
    <row r="1422" spans="2:5" x14ac:dyDescent="0.2">
      <c r="B1422" s="17" t="s">
        <v>1406</v>
      </c>
      <c r="C1422" s="7"/>
      <c r="D1422" s="3">
        <v>126.4</v>
      </c>
      <c r="E1422" s="12">
        <f t="shared" si="21"/>
        <v>126.4</v>
      </c>
    </row>
    <row r="1423" spans="2:5" x14ac:dyDescent="0.2">
      <c r="B1423" s="17" t="s">
        <v>1407</v>
      </c>
      <c r="C1423" s="7"/>
      <c r="D1423" s="3">
        <v>180.6</v>
      </c>
      <c r="E1423" s="12">
        <f t="shared" si="21"/>
        <v>180.6</v>
      </c>
    </row>
    <row r="1424" spans="2:5" x14ac:dyDescent="0.2">
      <c r="B1424" s="17" t="s">
        <v>1408</v>
      </c>
      <c r="C1424" s="7"/>
      <c r="D1424" s="3">
        <v>19.7</v>
      </c>
      <c r="E1424" s="12">
        <f t="shared" si="21"/>
        <v>19.7</v>
      </c>
    </row>
    <row r="1425" spans="2:5" x14ac:dyDescent="0.2">
      <c r="B1425" s="17" t="s">
        <v>1409</v>
      </c>
      <c r="C1425" s="7"/>
      <c r="D1425" s="3">
        <v>27.6</v>
      </c>
      <c r="E1425" s="12">
        <f t="shared" si="21"/>
        <v>27.6</v>
      </c>
    </row>
    <row r="1426" spans="2:5" x14ac:dyDescent="0.2">
      <c r="B1426" s="17" t="s">
        <v>1410</v>
      </c>
      <c r="C1426" s="7"/>
      <c r="D1426" s="3">
        <v>25.3</v>
      </c>
      <c r="E1426" s="12">
        <f t="shared" si="21"/>
        <v>25.3</v>
      </c>
    </row>
    <row r="1427" spans="2:5" x14ac:dyDescent="0.2">
      <c r="B1427" s="17" t="s">
        <v>1411</v>
      </c>
      <c r="C1427" s="7"/>
      <c r="D1427" s="3">
        <v>61.4</v>
      </c>
      <c r="E1427" s="12">
        <f t="shared" si="21"/>
        <v>61.4</v>
      </c>
    </row>
    <row r="1428" spans="2:5" x14ac:dyDescent="0.2">
      <c r="B1428" s="17" t="s">
        <v>1412</v>
      </c>
      <c r="C1428" s="7"/>
      <c r="D1428" s="3">
        <v>75.2</v>
      </c>
      <c r="E1428" s="12">
        <f t="shared" si="21"/>
        <v>75.2</v>
      </c>
    </row>
    <row r="1429" spans="2:5" x14ac:dyDescent="0.2">
      <c r="B1429" s="17" t="s">
        <v>1413</v>
      </c>
      <c r="C1429" s="7"/>
      <c r="D1429" s="3">
        <v>80.650000000000006</v>
      </c>
      <c r="E1429" s="12">
        <f t="shared" si="21"/>
        <v>80.650000000000006</v>
      </c>
    </row>
    <row r="1430" spans="2:5" x14ac:dyDescent="0.2">
      <c r="B1430" s="17" t="s">
        <v>1414</v>
      </c>
      <c r="C1430" s="7"/>
      <c r="D1430" s="3">
        <v>168.11</v>
      </c>
      <c r="E1430" s="12">
        <f t="shared" si="21"/>
        <v>168.11</v>
      </c>
    </row>
    <row r="1431" spans="2:5" x14ac:dyDescent="0.2">
      <c r="B1431" s="17" t="s">
        <v>1415</v>
      </c>
      <c r="C1431" s="7"/>
      <c r="D1431" s="3">
        <v>203.92</v>
      </c>
      <c r="E1431" s="12">
        <f t="shared" ref="E1431:E1494" si="22">D1431*(1-$E$11)</f>
        <v>203.92</v>
      </c>
    </row>
    <row r="1432" spans="2:5" x14ac:dyDescent="0.2">
      <c r="B1432" s="17" t="s">
        <v>1416</v>
      </c>
      <c r="C1432" s="7"/>
      <c r="D1432" s="3">
        <v>107.21</v>
      </c>
      <c r="E1432" s="12">
        <f t="shared" si="22"/>
        <v>107.21</v>
      </c>
    </row>
    <row r="1433" spans="2:5" x14ac:dyDescent="0.2">
      <c r="B1433" s="17" t="s">
        <v>1417</v>
      </c>
      <c r="C1433" s="7"/>
      <c r="D1433" s="3">
        <v>188.33</v>
      </c>
      <c r="E1433" s="12">
        <f t="shared" si="22"/>
        <v>188.33</v>
      </c>
    </row>
    <row r="1434" spans="2:5" x14ac:dyDescent="0.2">
      <c r="B1434" s="17" t="s">
        <v>1418</v>
      </c>
      <c r="C1434" s="7"/>
      <c r="D1434" s="3">
        <v>169.68</v>
      </c>
      <c r="E1434" s="12">
        <f t="shared" si="22"/>
        <v>169.68</v>
      </c>
    </row>
    <row r="1435" spans="2:5" x14ac:dyDescent="0.2">
      <c r="B1435" s="17" t="s">
        <v>1419</v>
      </c>
      <c r="C1435" s="7"/>
      <c r="D1435" s="3">
        <v>12.12</v>
      </c>
      <c r="E1435" s="12">
        <f t="shared" si="22"/>
        <v>12.12</v>
      </c>
    </row>
    <row r="1436" spans="2:5" x14ac:dyDescent="0.2">
      <c r="B1436" s="17" t="s">
        <v>1420</v>
      </c>
      <c r="C1436" s="7"/>
      <c r="D1436" s="3">
        <v>108.82</v>
      </c>
      <c r="E1436" s="12">
        <f t="shared" si="22"/>
        <v>108.82</v>
      </c>
    </row>
    <row r="1437" spans="2:5" x14ac:dyDescent="0.2">
      <c r="B1437" s="17" t="s">
        <v>1421</v>
      </c>
      <c r="C1437" s="7"/>
      <c r="D1437" s="3">
        <v>123.35</v>
      </c>
      <c r="E1437" s="12">
        <f t="shared" si="22"/>
        <v>123.35</v>
      </c>
    </row>
    <row r="1438" spans="2:5" x14ac:dyDescent="0.2">
      <c r="B1438" s="17" t="s">
        <v>1422</v>
      </c>
      <c r="C1438" s="7"/>
      <c r="D1438" s="3">
        <v>108.49</v>
      </c>
      <c r="E1438" s="12">
        <f t="shared" si="22"/>
        <v>108.49</v>
      </c>
    </row>
    <row r="1439" spans="2:5" x14ac:dyDescent="0.2">
      <c r="B1439" s="17" t="s">
        <v>1423</v>
      </c>
      <c r="C1439" s="7"/>
      <c r="D1439" s="3">
        <v>108.49</v>
      </c>
      <c r="E1439" s="12">
        <f t="shared" si="22"/>
        <v>108.49</v>
      </c>
    </row>
    <row r="1440" spans="2:5" x14ac:dyDescent="0.2">
      <c r="B1440" s="17" t="s">
        <v>1424</v>
      </c>
      <c r="C1440" s="7"/>
      <c r="D1440" s="3">
        <v>28.99</v>
      </c>
      <c r="E1440" s="12">
        <f t="shared" si="22"/>
        <v>28.99</v>
      </c>
    </row>
    <row r="1441" spans="2:5" x14ac:dyDescent="0.2">
      <c r="B1441" s="17" t="s">
        <v>1425</v>
      </c>
      <c r="C1441" s="7"/>
      <c r="D1441" s="3">
        <v>28.99</v>
      </c>
      <c r="E1441" s="12">
        <f t="shared" si="22"/>
        <v>28.99</v>
      </c>
    </row>
    <row r="1442" spans="2:5" x14ac:dyDescent="0.2">
      <c r="B1442" s="17" t="s">
        <v>1426</v>
      </c>
      <c r="C1442" s="7"/>
      <c r="D1442" s="3">
        <v>60.58</v>
      </c>
      <c r="E1442" s="12">
        <f t="shared" si="22"/>
        <v>60.58</v>
      </c>
    </row>
    <row r="1443" spans="2:5" x14ac:dyDescent="0.2">
      <c r="B1443" s="17" t="s">
        <v>1427</v>
      </c>
      <c r="C1443" s="7"/>
      <c r="D1443" s="3">
        <v>34.44</v>
      </c>
      <c r="E1443" s="12">
        <f t="shared" si="22"/>
        <v>34.44</v>
      </c>
    </row>
    <row r="1444" spans="2:5" x14ac:dyDescent="0.2">
      <c r="B1444" s="17" t="s">
        <v>1428</v>
      </c>
      <c r="C1444" s="7"/>
      <c r="D1444" s="3">
        <v>1238.29</v>
      </c>
      <c r="E1444" s="12">
        <f t="shared" si="22"/>
        <v>1238.29</v>
      </c>
    </row>
    <row r="1445" spans="2:5" x14ac:dyDescent="0.2">
      <c r="B1445" s="17" t="s">
        <v>1429</v>
      </c>
      <c r="C1445" s="7"/>
      <c r="D1445" s="3">
        <v>71.56</v>
      </c>
      <c r="E1445" s="12">
        <f t="shared" si="22"/>
        <v>71.56</v>
      </c>
    </row>
    <row r="1446" spans="2:5" x14ac:dyDescent="0.2">
      <c r="B1446" s="17" t="s">
        <v>1430</v>
      </c>
      <c r="C1446" s="7"/>
      <c r="D1446" s="3">
        <v>90</v>
      </c>
      <c r="E1446" s="12">
        <f t="shared" si="22"/>
        <v>90</v>
      </c>
    </row>
    <row r="1447" spans="2:5" x14ac:dyDescent="0.2">
      <c r="B1447" s="17" t="s">
        <v>1431</v>
      </c>
      <c r="C1447" s="7"/>
      <c r="D1447" s="3">
        <v>138.5</v>
      </c>
      <c r="E1447" s="12">
        <f t="shared" si="22"/>
        <v>138.5</v>
      </c>
    </row>
    <row r="1448" spans="2:5" x14ac:dyDescent="0.2">
      <c r="B1448" s="17" t="s">
        <v>1432</v>
      </c>
      <c r="C1448" s="7"/>
      <c r="D1448" s="3">
        <v>92.2</v>
      </c>
      <c r="E1448" s="12">
        <f t="shared" si="22"/>
        <v>92.2</v>
      </c>
    </row>
    <row r="1449" spans="2:5" x14ac:dyDescent="0.2">
      <c r="B1449" s="17" t="s">
        <v>1433</v>
      </c>
      <c r="C1449" s="7"/>
      <c r="D1449" s="3">
        <v>3156.3</v>
      </c>
      <c r="E1449" s="12">
        <f t="shared" si="22"/>
        <v>3156.3</v>
      </c>
    </row>
    <row r="1450" spans="2:5" x14ac:dyDescent="0.2">
      <c r="B1450" s="17" t="s">
        <v>1434</v>
      </c>
      <c r="C1450" s="7"/>
      <c r="D1450" s="3">
        <v>2944.96</v>
      </c>
      <c r="E1450" s="12">
        <f t="shared" si="22"/>
        <v>2944.96</v>
      </c>
    </row>
    <row r="1451" spans="2:5" x14ac:dyDescent="0.2">
      <c r="B1451" s="17" t="s">
        <v>1435</v>
      </c>
      <c r="C1451" s="7"/>
      <c r="D1451" s="3">
        <v>3789.54</v>
      </c>
      <c r="E1451" s="12">
        <f t="shared" si="22"/>
        <v>3789.54</v>
      </c>
    </row>
    <row r="1452" spans="2:5" x14ac:dyDescent="0.2">
      <c r="B1452" s="17" t="s">
        <v>1436</v>
      </c>
      <c r="C1452" s="7"/>
      <c r="D1452" s="3">
        <v>4554.2700000000004</v>
      </c>
      <c r="E1452" s="12">
        <f t="shared" si="22"/>
        <v>4554.2700000000004</v>
      </c>
    </row>
    <row r="1453" spans="2:5" x14ac:dyDescent="0.2">
      <c r="B1453" s="17" t="s">
        <v>1437</v>
      </c>
      <c r="C1453" s="7"/>
      <c r="D1453" s="3">
        <v>250</v>
      </c>
      <c r="E1453" s="12">
        <f t="shared" si="22"/>
        <v>250</v>
      </c>
    </row>
    <row r="1454" spans="2:5" x14ac:dyDescent="0.2">
      <c r="B1454" s="17" t="s">
        <v>1438</v>
      </c>
      <c r="C1454" s="7"/>
      <c r="D1454" s="3">
        <v>22.3</v>
      </c>
      <c r="E1454" s="12">
        <f t="shared" si="22"/>
        <v>22.3</v>
      </c>
    </row>
    <row r="1455" spans="2:5" x14ac:dyDescent="0.2">
      <c r="B1455" s="17" t="s">
        <v>1439</v>
      </c>
      <c r="C1455" s="7"/>
      <c r="D1455" s="3">
        <v>42.1</v>
      </c>
      <c r="E1455" s="12">
        <f t="shared" si="22"/>
        <v>42.1</v>
      </c>
    </row>
    <row r="1456" spans="2:5" x14ac:dyDescent="0.2">
      <c r="B1456" s="17" t="s">
        <v>1440</v>
      </c>
      <c r="C1456" s="7"/>
      <c r="D1456" s="3">
        <v>1877.4</v>
      </c>
      <c r="E1456" s="12">
        <f t="shared" si="22"/>
        <v>1877.4</v>
      </c>
    </row>
    <row r="1457" spans="2:5" x14ac:dyDescent="0.2">
      <c r="B1457" s="17" t="s">
        <v>1441</v>
      </c>
      <c r="C1457" s="7"/>
      <c r="D1457" s="3">
        <v>2015.15</v>
      </c>
      <c r="E1457" s="12">
        <f t="shared" si="22"/>
        <v>2015.15</v>
      </c>
    </row>
    <row r="1458" spans="2:5" x14ac:dyDescent="0.2">
      <c r="B1458" s="17" t="s">
        <v>1442</v>
      </c>
      <c r="C1458" s="7"/>
      <c r="D1458" s="3">
        <v>3139.43</v>
      </c>
      <c r="E1458" s="12">
        <f t="shared" si="22"/>
        <v>3139.43</v>
      </c>
    </row>
    <row r="1459" spans="2:5" x14ac:dyDescent="0.2">
      <c r="B1459" s="17" t="s">
        <v>1443</v>
      </c>
      <c r="C1459" s="7"/>
      <c r="D1459" s="3">
        <v>20</v>
      </c>
      <c r="E1459" s="12">
        <f t="shared" si="22"/>
        <v>20</v>
      </c>
    </row>
    <row r="1460" spans="2:5" x14ac:dyDescent="0.2">
      <c r="B1460" s="17" t="s">
        <v>1444</v>
      </c>
      <c r="C1460" s="7"/>
      <c r="D1460" s="3">
        <v>11.22</v>
      </c>
      <c r="E1460" s="12">
        <f t="shared" si="22"/>
        <v>11.22</v>
      </c>
    </row>
    <row r="1461" spans="2:5" x14ac:dyDescent="0.2">
      <c r="B1461" s="17" t="s">
        <v>1445</v>
      </c>
      <c r="C1461" s="7"/>
      <c r="D1461" s="3">
        <v>341.94</v>
      </c>
      <c r="E1461" s="12">
        <f t="shared" si="22"/>
        <v>341.94</v>
      </c>
    </row>
    <row r="1462" spans="2:5" x14ac:dyDescent="0.2">
      <c r="B1462" s="17" t="s">
        <v>1446</v>
      </c>
      <c r="C1462" s="7"/>
      <c r="D1462" s="3">
        <v>1827</v>
      </c>
      <c r="E1462" s="12">
        <f t="shared" si="22"/>
        <v>1827</v>
      </c>
    </row>
    <row r="1463" spans="2:5" x14ac:dyDescent="0.2">
      <c r="B1463" s="17" t="s">
        <v>1447</v>
      </c>
      <c r="C1463" s="7"/>
      <c r="D1463" s="3">
        <v>3739.01</v>
      </c>
      <c r="E1463" s="12">
        <f t="shared" si="22"/>
        <v>3739.01</v>
      </c>
    </row>
    <row r="1464" spans="2:5" x14ac:dyDescent="0.2">
      <c r="B1464" s="17" t="s">
        <v>1448</v>
      </c>
      <c r="C1464" s="7"/>
      <c r="D1464" s="3">
        <v>6299.97</v>
      </c>
      <c r="E1464" s="12">
        <f t="shared" si="22"/>
        <v>6299.97</v>
      </c>
    </row>
    <row r="1465" spans="2:5" x14ac:dyDescent="0.2">
      <c r="B1465" s="17" t="s">
        <v>1449</v>
      </c>
      <c r="C1465" s="7"/>
      <c r="D1465" s="3">
        <v>2179.5700000000002</v>
      </c>
      <c r="E1465" s="12">
        <f t="shared" si="22"/>
        <v>2179.5700000000002</v>
      </c>
    </row>
    <row r="1466" spans="2:5" x14ac:dyDescent="0.2">
      <c r="B1466" s="17" t="s">
        <v>1450</v>
      </c>
      <c r="C1466" s="7"/>
      <c r="D1466" s="3">
        <v>3016</v>
      </c>
      <c r="E1466" s="12">
        <f t="shared" si="22"/>
        <v>3016</v>
      </c>
    </row>
    <row r="1467" spans="2:5" x14ac:dyDescent="0.2">
      <c r="B1467" s="17" t="s">
        <v>1451</v>
      </c>
      <c r="C1467" s="7"/>
      <c r="D1467" s="3">
        <v>926.69</v>
      </c>
      <c r="E1467" s="12">
        <f t="shared" si="22"/>
        <v>926.69</v>
      </c>
    </row>
    <row r="1468" spans="2:5" x14ac:dyDescent="0.2">
      <c r="B1468" s="17" t="s">
        <v>1452</v>
      </c>
      <c r="C1468" s="7"/>
      <c r="D1468" s="3">
        <v>1412</v>
      </c>
      <c r="E1468" s="12">
        <f t="shared" si="22"/>
        <v>1412</v>
      </c>
    </row>
    <row r="1469" spans="2:5" x14ac:dyDescent="0.2">
      <c r="B1469" s="17" t="s">
        <v>1453</v>
      </c>
      <c r="C1469" s="7"/>
      <c r="D1469" s="3">
        <v>98.98</v>
      </c>
      <c r="E1469" s="12">
        <f t="shared" si="22"/>
        <v>98.98</v>
      </c>
    </row>
    <row r="1470" spans="2:5" x14ac:dyDescent="0.2">
      <c r="B1470" s="17" t="s">
        <v>1454</v>
      </c>
      <c r="C1470" s="7"/>
      <c r="D1470" s="3">
        <v>13.37</v>
      </c>
      <c r="E1470" s="12">
        <f t="shared" si="22"/>
        <v>13.37</v>
      </c>
    </row>
    <row r="1471" spans="2:5" x14ac:dyDescent="0.2">
      <c r="B1471" s="17" t="s">
        <v>1455</v>
      </c>
      <c r="C1471" s="7"/>
      <c r="D1471" s="3">
        <v>13.37</v>
      </c>
      <c r="E1471" s="12">
        <f t="shared" si="22"/>
        <v>13.37</v>
      </c>
    </row>
    <row r="1472" spans="2:5" x14ac:dyDescent="0.2">
      <c r="B1472" s="17" t="s">
        <v>1456</v>
      </c>
      <c r="C1472" s="7"/>
      <c r="D1472" s="3">
        <v>50</v>
      </c>
      <c r="E1472" s="12">
        <f t="shared" si="22"/>
        <v>50</v>
      </c>
    </row>
    <row r="1473" spans="2:5" x14ac:dyDescent="0.2">
      <c r="B1473" s="17" t="s">
        <v>1457</v>
      </c>
      <c r="C1473" s="7"/>
      <c r="D1473" s="3">
        <v>222.88</v>
      </c>
      <c r="E1473" s="12">
        <f t="shared" si="22"/>
        <v>222.88</v>
      </c>
    </row>
    <row r="1474" spans="2:5" x14ac:dyDescent="0.2">
      <c r="B1474" s="17" t="s">
        <v>1458</v>
      </c>
      <c r="C1474" s="7"/>
      <c r="D1474" s="3">
        <v>12.2</v>
      </c>
      <c r="E1474" s="12">
        <f t="shared" si="22"/>
        <v>12.2</v>
      </c>
    </row>
    <row r="1475" spans="2:5" x14ac:dyDescent="0.2">
      <c r="B1475" s="17" t="s">
        <v>1459</v>
      </c>
      <c r="C1475" s="7"/>
      <c r="D1475" s="3">
        <v>10.3</v>
      </c>
      <c r="E1475" s="12">
        <f t="shared" si="22"/>
        <v>10.3</v>
      </c>
    </row>
    <row r="1476" spans="2:5" x14ac:dyDescent="0.2">
      <c r="B1476" s="17" t="s">
        <v>1460</v>
      </c>
      <c r="C1476" s="7"/>
      <c r="D1476" s="3">
        <v>13.1</v>
      </c>
      <c r="E1476" s="12">
        <f t="shared" si="22"/>
        <v>13.1</v>
      </c>
    </row>
    <row r="1477" spans="2:5" x14ac:dyDescent="0.2">
      <c r="B1477" s="17" t="s">
        <v>1461</v>
      </c>
      <c r="C1477" s="7"/>
      <c r="D1477" s="3">
        <v>3.11</v>
      </c>
      <c r="E1477" s="12">
        <f t="shared" si="22"/>
        <v>3.11</v>
      </c>
    </row>
    <row r="1478" spans="2:5" x14ac:dyDescent="0.2">
      <c r="B1478" s="17" t="s">
        <v>1462</v>
      </c>
      <c r="C1478" s="7"/>
      <c r="D1478" s="3">
        <v>19.07</v>
      </c>
      <c r="E1478" s="12">
        <f t="shared" si="22"/>
        <v>19.07</v>
      </c>
    </row>
    <row r="1479" spans="2:5" x14ac:dyDescent="0.2">
      <c r="B1479" s="17" t="s">
        <v>1463</v>
      </c>
      <c r="C1479" s="7"/>
      <c r="D1479" s="3">
        <v>6.7</v>
      </c>
      <c r="E1479" s="12">
        <f t="shared" si="22"/>
        <v>6.7</v>
      </c>
    </row>
    <row r="1480" spans="2:5" x14ac:dyDescent="0.2">
      <c r="B1480" s="17" t="s">
        <v>1464</v>
      </c>
      <c r="C1480" s="7"/>
      <c r="D1480" s="3">
        <v>5.9</v>
      </c>
      <c r="E1480" s="12">
        <f t="shared" si="22"/>
        <v>5.9</v>
      </c>
    </row>
    <row r="1481" spans="2:5" x14ac:dyDescent="0.2">
      <c r="B1481" s="17" t="s">
        <v>1465</v>
      </c>
      <c r="C1481" s="7"/>
      <c r="D1481" s="3">
        <v>9.4</v>
      </c>
      <c r="E1481" s="12">
        <f t="shared" si="22"/>
        <v>9.4</v>
      </c>
    </row>
    <row r="1482" spans="2:5" x14ac:dyDescent="0.2">
      <c r="B1482" s="17" t="s">
        <v>1466</v>
      </c>
      <c r="C1482" s="7"/>
      <c r="D1482" s="3">
        <v>10.9</v>
      </c>
      <c r="E1482" s="12">
        <f t="shared" si="22"/>
        <v>10.9</v>
      </c>
    </row>
    <row r="1483" spans="2:5" x14ac:dyDescent="0.2">
      <c r="B1483" s="17" t="s">
        <v>1467</v>
      </c>
      <c r="C1483" s="7"/>
      <c r="D1483" s="3">
        <v>16.399999999999999</v>
      </c>
      <c r="E1483" s="12">
        <f t="shared" si="22"/>
        <v>16.399999999999999</v>
      </c>
    </row>
    <row r="1484" spans="2:5" x14ac:dyDescent="0.2">
      <c r="B1484" s="17" t="s">
        <v>1468</v>
      </c>
      <c r="C1484" s="7"/>
      <c r="D1484" s="3">
        <v>13.4</v>
      </c>
      <c r="E1484" s="12">
        <f t="shared" si="22"/>
        <v>13.4</v>
      </c>
    </row>
    <row r="1485" spans="2:5" x14ac:dyDescent="0.2">
      <c r="B1485" s="17" t="s">
        <v>1469</v>
      </c>
      <c r="C1485" s="7"/>
      <c r="D1485" s="3">
        <v>20</v>
      </c>
      <c r="E1485" s="12">
        <f t="shared" si="22"/>
        <v>20</v>
      </c>
    </row>
    <row r="1486" spans="2:5" x14ac:dyDescent="0.2">
      <c r="B1486" s="17" t="s">
        <v>1470</v>
      </c>
      <c r="C1486" s="7"/>
      <c r="D1486" s="3">
        <v>16.2</v>
      </c>
      <c r="E1486" s="12">
        <f t="shared" si="22"/>
        <v>16.2</v>
      </c>
    </row>
    <row r="1487" spans="2:5" x14ac:dyDescent="0.2">
      <c r="B1487" s="17" t="s">
        <v>1471</v>
      </c>
      <c r="C1487" s="7"/>
      <c r="D1487" s="3">
        <v>22.8</v>
      </c>
      <c r="E1487" s="12">
        <f t="shared" si="22"/>
        <v>22.8</v>
      </c>
    </row>
    <row r="1488" spans="2:5" x14ac:dyDescent="0.2">
      <c r="B1488" s="17" t="s">
        <v>1472</v>
      </c>
      <c r="C1488" s="7"/>
      <c r="D1488" s="3">
        <v>6.2</v>
      </c>
      <c r="E1488" s="12">
        <f t="shared" si="22"/>
        <v>6.2</v>
      </c>
    </row>
    <row r="1489" spans="2:5" x14ac:dyDescent="0.2">
      <c r="B1489" s="17" t="s">
        <v>1473</v>
      </c>
      <c r="C1489" s="7"/>
      <c r="D1489" s="3">
        <v>8.6999999999999993</v>
      </c>
      <c r="E1489" s="12">
        <f t="shared" si="22"/>
        <v>8.6999999999999993</v>
      </c>
    </row>
    <row r="1490" spans="2:5" x14ac:dyDescent="0.2">
      <c r="B1490" s="17" t="s">
        <v>1474</v>
      </c>
      <c r="C1490" s="7"/>
      <c r="D1490" s="3">
        <v>65.290000000000006</v>
      </c>
      <c r="E1490" s="12">
        <f t="shared" si="22"/>
        <v>65.290000000000006</v>
      </c>
    </row>
    <row r="1491" spans="2:5" x14ac:dyDescent="0.2">
      <c r="B1491" s="17" t="s">
        <v>1475</v>
      </c>
      <c r="C1491" s="7"/>
      <c r="D1491" s="3">
        <v>90.08</v>
      </c>
      <c r="E1491" s="12">
        <f t="shared" si="22"/>
        <v>90.08</v>
      </c>
    </row>
    <row r="1492" spans="2:5" x14ac:dyDescent="0.2">
      <c r="B1492" s="17" t="s">
        <v>1476</v>
      </c>
      <c r="C1492" s="7"/>
      <c r="D1492" s="3">
        <v>90.08</v>
      </c>
      <c r="E1492" s="12">
        <f t="shared" si="22"/>
        <v>90.08</v>
      </c>
    </row>
    <row r="1493" spans="2:5" x14ac:dyDescent="0.2">
      <c r="B1493" s="17" t="s">
        <v>1477</v>
      </c>
      <c r="C1493" s="7"/>
      <c r="D1493" s="3">
        <v>98.35</v>
      </c>
      <c r="E1493" s="12">
        <f t="shared" si="22"/>
        <v>98.35</v>
      </c>
    </row>
    <row r="1494" spans="2:5" x14ac:dyDescent="0.2">
      <c r="B1494" s="17" t="s">
        <v>1478</v>
      </c>
      <c r="C1494" s="7"/>
      <c r="D1494" s="3">
        <v>114.88</v>
      </c>
      <c r="E1494" s="12">
        <f t="shared" si="22"/>
        <v>114.88</v>
      </c>
    </row>
    <row r="1495" spans="2:5" x14ac:dyDescent="0.2">
      <c r="B1495" s="17" t="s">
        <v>1479</v>
      </c>
      <c r="C1495" s="7"/>
      <c r="D1495" s="3">
        <v>106.61</v>
      </c>
      <c r="E1495" s="12">
        <f t="shared" ref="E1495:E1558" si="23">D1495*(1-$E$11)</f>
        <v>106.61</v>
      </c>
    </row>
    <row r="1496" spans="2:5" x14ac:dyDescent="0.2">
      <c r="B1496" s="17" t="s">
        <v>1480</v>
      </c>
      <c r="C1496" s="7"/>
      <c r="D1496" s="3">
        <v>147.93</v>
      </c>
      <c r="E1496" s="12">
        <f t="shared" si="23"/>
        <v>147.93</v>
      </c>
    </row>
    <row r="1497" spans="2:5" x14ac:dyDescent="0.2">
      <c r="B1497" s="17" t="s">
        <v>1481</v>
      </c>
      <c r="C1497" s="7"/>
      <c r="D1497" s="3">
        <v>81.819999999999993</v>
      </c>
      <c r="E1497" s="12">
        <f t="shared" si="23"/>
        <v>81.819999999999993</v>
      </c>
    </row>
    <row r="1498" spans="2:5" x14ac:dyDescent="0.2">
      <c r="B1498" s="17" t="s">
        <v>1482</v>
      </c>
      <c r="C1498" s="7"/>
      <c r="D1498" s="3">
        <v>81.819999999999993</v>
      </c>
      <c r="E1498" s="12">
        <f t="shared" si="23"/>
        <v>81.819999999999993</v>
      </c>
    </row>
    <row r="1499" spans="2:5" x14ac:dyDescent="0.2">
      <c r="B1499" s="17" t="s">
        <v>1483</v>
      </c>
      <c r="C1499" s="7"/>
      <c r="D1499" s="3">
        <v>114.88</v>
      </c>
      <c r="E1499" s="12">
        <f t="shared" si="23"/>
        <v>114.88</v>
      </c>
    </row>
    <row r="1500" spans="2:5" x14ac:dyDescent="0.2">
      <c r="B1500" s="17" t="s">
        <v>1484</v>
      </c>
      <c r="C1500" s="7"/>
      <c r="D1500" s="3">
        <v>114.88</v>
      </c>
      <c r="E1500" s="12">
        <f t="shared" si="23"/>
        <v>114.88</v>
      </c>
    </row>
    <row r="1501" spans="2:5" x14ac:dyDescent="0.2">
      <c r="B1501" s="17" t="s">
        <v>1485</v>
      </c>
      <c r="C1501" s="7"/>
      <c r="D1501" s="3">
        <v>172.73</v>
      </c>
      <c r="E1501" s="12">
        <f t="shared" si="23"/>
        <v>172.73</v>
      </c>
    </row>
    <row r="1502" spans="2:5" x14ac:dyDescent="0.2">
      <c r="B1502" s="17" t="s">
        <v>1486</v>
      </c>
      <c r="C1502" s="7"/>
      <c r="D1502" s="3">
        <v>292.8</v>
      </c>
      <c r="E1502" s="12">
        <f t="shared" si="23"/>
        <v>292.8</v>
      </c>
    </row>
    <row r="1503" spans="2:5" x14ac:dyDescent="0.2">
      <c r="B1503" s="17" t="s">
        <v>1487</v>
      </c>
      <c r="C1503" s="7"/>
      <c r="D1503" s="3">
        <v>114.88</v>
      </c>
      <c r="E1503" s="12">
        <f t="shared" si="23"/>
        <v>114.88</v>
      </c>
    </row>
    <row r="1504" spans="2:5" x14ac:dyDescent="0.2">
      <c r="B1504" s="17" t="s">
        <v>1488</v>
      </c>
      <c r="C1504" s="7"/>
      <c r="D1504" s="3">
        <v>114.88</v>
      </c>
      <c r="E1504" s="12">
        <f t="shared" si="23"/>
        <v>114.88</v>
      </c>
    </row>
    <row r="1505" spans="2:5" x14ac:dyDescent="0.2">
      <c r="B1505" s="17" t="s">
        <v>1489</v>
      </c>
      <c r="C1505" s="7"/>
      <c r="D1505" s="3">
        <v>139.66999999999999</v>
      </c>
      <c r="E1505" s="12">
        <f t="shared" si="23"/>
        <v>139.66999999999999</v>
      </c>
    </row>
    <row r="1506" spans="2:5" x14ac:dyDescent="0.2">
      <c r="B1506" s="17" t="s">
        <v>1490</v>
      </c>
      <c r="C1506" s="7"/>
      <c r="D1506" s="3">
        <v>139.66999999999999</v>
      </c>
      <c r="E1506" s="12">
        <f t="shared" si="23"/>
        <v>139.66999999999999</v>
      </c>
    </row>
    <row r="1507" spans="2:5" x14ac:dyDescent="0.2">
      <c r="B1507" s="17" t="s">
        <v>1491</v>
      </c>
      <c r="C1507" s="7"/>
      <c r="D1507" s="3">
        <v>214.05</v>
      </c>
      <c r="E1507" s="12">
        <f t="shared" si="23"/>
        <v>214.05</v>
      </c>
    </row>
    <row r="1508" spans="2:5" x14ac:dyDescent="0.2">
      <c r="B1508" s="17" t="s">
        <v>1492</v>
      </c>
      <c r="C1508" s="7"/>
      <c r="D1508" s="3">
        <v>164.46</v>
      </c>
      <c r="E1508" s="12">
        <f t="shared" si="23"/>
        <v>164.46</v>
      </c>
    </row>
    <row r="1509" spans="2:5" x14ac:dyDescent="0.2">
      <c r="B1509" s="17" t="s">
        <v>1493</v>
      </c>
      <c r="C1509" s="7"/>
      <c r="D1509" s="3">
        <v>90.71</v>
      </c>
      <c r="E1509" s="12">
        <f t="shared" si="23"/>
        <v>90.71</v>
      </c>
    </row>
    <row r="1510" spans="2:5" x14ac:dyDescent="0.2">
      <c r="B1510" s="17" t="s">
        <v>1494</v>
      </c>
      <c r="C1510" s="7"/>
      <c r="D1510" s="3">
        <v>172.62</v>
      </c>
      <c r="E1510" s="12">
        <f t="shared" si="23"/>
        <v>172.62</v>
      </c>
    </row>
    <row r="1511" spans="2:5" x14ac:dyDescent="0.2">
      <c r="B1511" s="17" t="s">
        <v>1495</v>
      </c>
      <c r="C1511" s="7"/>
      <c r="D1511" s="3">
        <v>262.08</v>
      </c>
      <c r="E1511" s="12">
        <f t="shared" si="23"/>
        <v>262.08</v>
      </c>
    </row>
    <row r="1512" spans="2:5" x14ac:dyDescent="0.2">
      <c r="B1512" s="17" t="s">
        <v>1496</v>
      </c>
      <c r="C1512" s="7"/>
      <c r="D1512" s="3">
        <v>262.08</v>
      </c>
      <c r="E1512" s="12">
        <f t="shared" si="23"/>
        <v>262.08</v>
      </c>
    </row>
    <row r="1513" spans="2:5" x14ac:dyDescent="0.2">
      <c r="B1513" s="17" t="s">
        <v>1497</v>
      </c>
      <c r="C1513" s="7"/>
      <c r="D1513" s="3">
        <v>166.32</v>
      </c>
      <c r="E1513" s="12">
        <f t="shared" si="23"/>
        <v>166.32</v>
      </c>
    </row>
    <row r="1514" spans="2:5" x14ac:dyDescent="0.2">
      <c r="B1514" s="17" t="s">
        <v>1498</v>
      </c>
      <c r="C1514" s="7"/>
      <c r="D1514" s="3">
        <v>121.65</v>
      </c>
      <c r="E1514" s="12">
        <f t="shared" si="23"/>
        <v>121.65</v>
      </c>
    </row>
    <row r="1515" spans="2:5" x14ac:dyDescent="0.2">
      <c r="B1515" s="17" t="s">
        <v>1499</v>
      </c>
      <c r="C1515" s="7"/>
      <c r="D1515" s="3">
        <v>487.4</v>
      </c>
      <c r="E1515" s="12">
        <f t="shared" si="23"/>
        <v>487.4</v>
      </c>
    </row>
    <row r="1516" spans="2:5" x14ac:dyDescent="0.2">
      <c r="B1516" s="17" t="s">
        <v>1500</v>
      </c>
      <c r="C1516" s="7"/>
      <c r="D1516" s="3">
        <v>150.9</v>
      </c>
      <c r="E1516" s="12">
        <f t="shared" si="23"/>
        <v>150.9</v>
      </c>
    </row>
    <row r="1517" spans="2:5" x14ac:dyDescent="0.2">
      <c r="B1517" s="17" t="s">
        <v>1501</v>
      </c>
      <c r="C1517" s="7"/>
      <c r="D1517" s="3">
        <v>222.77</v>
      </c>
      <c r="E1517" s="12">
        <f t="shared" si="23"/>
        <v>222.77</v>
      </c>
    </row>
    <row r="1518" spans="2:5" x14ac:dyDescent="0.2">
      <c r="B1518" s="17" t="s">
        <v>1502</v>
      </c>
      <c r="C1518" s="7"/>
      <c r="D1518" s="3">
        <v>288.43</v>
      </c>
      <c r="E1518" s="12">
        <f t="shared" si="23"/>
        <v>288.43</v>
      </c>
    </row>
    <row r="1519" spans="2:5" x14ac:dyDescent="0.2">
      <c r="B1519" s="17" t="s">
        <v>1503</v>
      </c>
      <c r="C1519" s="7"/>
      <c r="D1519" s="3">
        <v>486.78</v>
      </c>
      <c r="E1519" s="12">
        <f t="shared" si="23"/>
        <v>486.78</v>
      </c>
    </row>
    <row r="1520" spans="2:5" x14ac:dyDescent="0.2">
      <c r="B1520" s="17" t="s">
        <v>1504</v>
      </c>
      <c r="C1520" s="7"/>
      <c r="D1520" s="3">
        <v>220.32</v>
      </c>
      <c r="E1520" s="12">
        <f t="shared" si="23"/>
        <v>220.32</v>
      </c>
    </row>
    <row r="1521" spans="2:5" x14ac:dyDescent="0.2">
      <c r="B1521" s="17" t="s">
        <v>1505</v>
      </c>
      <c r="C1521" s="7"/>
      <c r="D1521" s="3">
        <v>4726.32</v>
      </c>
      <c r="E1521" s="12">
        <f t="shared" si="23"/>
        <v>4726.32</v>
      </c>
    </row>
    <row r="1522" spans="2:5" x14ac:dyDescent="0.2">
      <c r="B1522" s="17" t="s">
        <v>1506</v>
      </c>
      <c r="C1522" s="7"/>
      <c r="D1522" s="3">
        <v>495.04</v>
      </c>
      <c r="E1522" s="12">
        <f t="shared" si="23"/>
        <v>495.04</v>
      </c>
    </row>
    <row r="1523" spans="2:5" x14ac:dyDescent="0.2">
      <c r="B1523" s="17" t="s">
        <v>1507</v>
      </c>
      <c r="C1523" s="7"/>
      <c r="D1523" s="3">
        <v>40.56</v>
      </c>
      <c r="E1523" s="12">
        <f t="shared" si="23"/>
        <v>40.56</v>
      </c>
    </row>
    <row r="1524" spans="2:5" x14ac:dyDescent="0.2">
      <c r="B1524" s="17" t="s">
        <v>1508</v>
      </c>
      <c r="C1524" s="7"/>
      <c r="D1524" s="3">
        <v>66.12</v>
      </c>
      <c r="E1524" s="12">
        <f t="shared" si="23"/>
        <v>66.12</v>
      </c>
    </row>
    <row r="1525" spans="2:5" x14ac:dyDescent="0.2">
      <c r="B1525" s="17" t="s">
        <v>1509</v>
      </c>
      <c r="C1525" s="7"/>
      <c r="D1525" s="3">
        <v>135</v>
      </c>
      <c r="E1525" s="12">
        <f t="shared" si="23"/>
        <v>135</v>
      </c>
    </row>
    <row r="1526" spans="2:5" x14ac:dyDescent="0.2">
      <c r="B1526" s="17" t="s">
        <v>1510</v>
      </c>
      <c r="C1526" s="7"/>
      <c r="D1526" s="3">
        <v>240</v>
      </c>
      <c r="E1526" s="12">
        <f t="shared" si="23"/>
        <v>240</v>
      </c>
    </row>
    <row r="1527" spans="2:5" x14ac:dyDescent="0.2">
      <c r="B1527" s="17" t="s">
        <v>1511</v>
      </c>
      <c r="C1527" s="7"/>
      <c r="D1527" s="3">
        <v>499</v>
      </c>
      <c r="E1527" s="12">
        <f t="shared" si="23"/>
        <v>499</v>
      </c>
    </row>
    <row r="1528" spans="2:5" x14ac:dyDescent="0.2">
      <c r="B1528" s="17" t="s">
        <v>1512</v>
      </c>
      <c r="C1528" s="7"/>
      <c r="D1528" s="3">
        <v>280</v>
      </c>
      <c r="E1528" s="12">
        <f t="shared" si="23"/>
        <v>280</v>
      </c>
    </row>
    <row r="1529" spans="2:5" x14ac:dyDescent="0.2">
      <c r="B1529" s="17" t="s">
        <v>1513</v>
      </c>
      <c r="C1529" s="7"/>
      <c r="D1529" s="3">
        <v>520</v>
      </c>
      <c r="E1529" s="12">
        <f t="shared" si="23"/>
        <v>520</v>
      </c>
    </row>
    <row r="1530" spans="2:5" x14ac:dyDescent="0.2">
      <c r="B1530" s="17" t="s">
        <v>1514</v>
      </c>
      <c r="C1530" s="7"/>
      <c r="D1530" s="3">
        <v>550</v>
      </c>
      <c r="E1530" s="12">
        <f t="shared" si="23"/>
        <v>550</v>
      </c>
    </row>
    <row r="1531" spans="2:5" x14ac:dyDescent="0.2">
      <c r="B1531" s="17" t="s">
        <v>1515</v>
      </c>
      <c r="C1531" s="7"/>
      <c r="D1531" s="3">
        <v>150</v>
      </c>
      <c r="E1531" s="12">
        <f t="shared" si="23"/>
        <v>150</v>
      </c>
    </row>
    <row r="1532" spans="2:5" x14ac:dyDescent="0.2">
      <c r="B1532" s="17" t="s">
        <v>1516</v>
      </c>
      <c r="C1532" s="7"/>
      <c r="D1532" s="3">
        <v>487.5</v>
      </c>
      <c r="E1532" s="12">
        <f t="shared" si="23"/>
        <v>487.5</v>
      </c>
    </row>
    <row r="1533" spans="2:5" x14ac:dyDescent="0.2">
      <c r="B1533" s="17" t="s">
        <v>1517</v>
      </c>
      <c r="C1533" s="7"/>
      <c r="D1533" s="3">
        <v>335.34</v>
      </c>
      <c r="E1533" s="12">
        <f t="shared" si="23"/>
        <v>335.34</v>
      </c>
    </row>
    <row r="1534" spans="2:5" x14ac:dyDescent="0.2">
      <c r="B1534" s="17" t="s">
        <v>1518</v>
      </c>
      <c r="C1534" s="7"/>
      <c r="D1534" s="3">
        <v>174.43</v>
      </c>
      <c r="E1534" s="12">
        <f t="shared" si="23"/>
        <v>174.43</v>
      </c>
    </row>
    <row r="1535" spans="2:5" x14ac:dyDescent="0.2">
      <c r="B1535" s="17" t="s">
        <v>1519</v>
      </c>
      <c r="C1535" s="7"/>
      <c r="D1535" s="3">
        <v>349.66</v>
      </c>
      <c r="E1535" s="12">
        <f t="shared" si="23"/>
        <v>349.66</v>
      </c>
    </row>
    <row r="1536" spans="2:5" x14ac:dyDescent="0.2">
      <c r="B1536" s="17" t="s">
        <v>1520</v>
      </c>
      <c r="C1536" s="7"/>
      <c r="D1536" s="3">
        <v>266.79000000000002</v>
      </c>
      <c r="E1536" s="12">
        <f t="shared" si="23"/>
        <v>266.79000000000002</v>
      </c>
    </row>
    <row r="1537" spans="2:5" x14ac:dyDescent="0.2">
      <c r="B1537" s="17" t="s">
        <v>1521</v>
      </c>
      <c r="C1537" s="7"/>
      <c r="D1537" s="3">
        <v>135.19999999999999</v>
      </c>
      <c r="E1537" s="12">
        <f t="shared" si="23"/>
        <v>135.19999999999999</v>
      </c>
    </row>
    <row r="1538" spans="2:5" x14ac:dyDescent="0.2">
      <c r="B1538" s="17" t="s">
        <v>1522</v>
      </c>
      <c r="C1538" s="7"/>
      <c r="D1538" s="3">
        <v>188.9</v>
      </c>
      <c r="E1538" s="12">
        <f t="shared" si="23"/>
        <v>188.9</v>
      </c>
    </row>
    <row r="1539" spans="2:5" x14ac:dyDescent="0.2">
      <c r="B1539" s="17" t="s">
        <v>1523</v>
      </c>
      <c r="C1539" s="7"/>
      <c r="D1539" s="3">
        <v>207.4</v>
      </c>
      <c r="E1539" s="12">
        <f t="shared" si="23"/>
        <v>207.4</v>
      </c>
    </row>
    <row r="1540" spans="2:5" x14ac:dyDescent="0.2">
      <c r="B1540" s="17" t="s">
        <v>1524</v>
      </c>
      <c r="C1540" s="7"/>
      <c r="D1540" s="3">
        <v>258.7</v>
      </c>
      <c r="E1540" s="12">
        <f t="shared" si="23"/>
        <v>258.7</v>
      </c>
    </row>
    <row r="1541" spans="2:5" x14ac:dyDescent="0.2">
      <c r="B1541" s="17" t="s">
        <v>1525</v>
      </c>
      <c r="C1541" s="7"/>
      <c r="D1541" s="3">
        <v>183</v>
      </c>
      <c r="E1541" s="12">
        <f t="shared" si="23"/>
        <v>183</v>
      </c>
    </row>
    <row r="1542" spans="2:5" x14ac:dyDescent="0.2">
      <c r="B1542" s="17" t="s">
        <v>1526</v>
      </c>
      <c r="C1542" s="7"/>
      <c r="D1542" s="3">
        <v>280.2</v>
      </c>
      <c r="E1542" s="12">
        <f t="shared" si="23"/>
        <v>280.2</v>
      </c>
    </row>
    <row r="1543" spans="2:5" x14ac:dyDescent="0.2">
      <c r="B1543" s="17" t="s">
        <v>1527</v>
      </c>
      <c r="C1543" s="7"/>
      <c r="D1543" s="3">
        <v>239.6</v>
      </c>
      <c r="E1543" s="12">
        <f t="shared" si="23"/>
        <v>239.6</v>
      </c>
    </row>
    <row r="1544" spans="2:5" x14ac:dyDescent="0.2">
      <c r="B1544" s="17" t="s">
        <v>1528</v>
      </c>
      <c r="C1544" s="7"/>
      <c r="D1544" s="3">
        <v>0</v>
      </c>
      <c r="E1544" s="12">
        <f t="shared" si="23"/>
        <v>0</v>
      </c>
    </row>
    <row r="1545" spans="2:5" x14ac:dyDescent="0.2">
      <c r="B1545" s="17" t="s">
        <v>1529</v>
      </c>
      <c r="C1545" s="7"/>
      <c r="D1545" s="3">
        <v>121</v>
      </c>
      <c r="E1545" s="12">
        <f t="shared" si="23"/>
        <v>121</v>
      </c>
    </row>
    <row r="1546" spans="2:5" x14ac:dyDescent="0.2">
      <c r="B1546" s="17" t="s">
        <v>1530</v>
      </c>
      <c r="C1546" s="7"/>
      <c r="D1546" s="3">
        <v>12730.26</v>
      </c>
      <c r="E1546" s="12">
        <f t="shared" si="23"/>
        <v>12730.26</v>
      </c>
    </row>
    <row r="1547" spans="2:5" x14ac:dyDescent="0.2">
      <c r="B1547" s="17" t="s">
        <v>1531</v>
      </c>
      <c r="C1547" s="7"/>
      <c r="D1547" s="3">
        <v>881.82</v>
      </c>
      <c r="E1547" s="12">
        <f t="shared" si="23"/>
        <v>881.82</v>
      </c>
    </row>
    <row r="1548" spans="2:5" x14ac:dyDescent="0.2">
      <c r="B1548" s="17" t="s">
        <v>1532</v>
      </c>
      <c r="C1548" s="7"/>
      <c r="D1548" s="3">
        <v>35</v>
      </c>
      <c r="E1548" s="12">
        <f t="shared" si="23"/>
        <v>35</v>
      </c>
    </row>
    <row r="1549" spans="2:5" x14ac:dyDescent="0.2">
      <c r="B1549" s="17" t="s">
        <v>1533</v>
      </c>
      <c r="C1549" s="7"/>
      <c r="D1549" s="3">
        <v>6.6</v>
      </c>
      <c r="E1549" s="12">
        <f t="shared" si="23"/>
        <v>6.6</v>
      </c>
    </row>
    <row r="1550" spans="2:5" x14ac:dyDescent="0.2">
      <c r="B1550" s="17" t="s">
        <v>1534</v>
      </c>
      <c r="C1550" s="7"/>
      <c r="D1550" s="3">
        <v>19.600000000000001</v>
      </c>
      <c r="E1550" s="12">
        <f t="shared" si="23"/>
        <v>19.600000000000001</v>
      </c>
    </row>
    <row r="1551" spans="2:5" x14ac:dyDescent="0.2">
      <c r="B1551" s="17" t="s">
        <v>1535</v>
      </c>
      <c r="C1551" s="7"/>
      <c r="D1551" s="3">
        <v>59651.87</v>
      </c>
      <c r="E1551" s="12">
        <f t="shared" si="23"/>
        <v>59651.87</v>
      </c>
    </row>
    <row r="1552" spans="2:5" x14ac:dyDescent="0.2">
      <c r="B1552" s="17" t="s">
        <v>1536</v>
      </c>
      <c r="C1552" s="7"/>
      <c r="D1552" s="3">
        <v>79120.17</v>
      </c>
      <c r="E1552" s="12">
        <f t="shared" si="23"/>
        <v>79120.17</v>
      </c>
    </row>
    <row r="1553" spans="2:5" x14ac:dyDescent="0.2">
      <c r="B1553" s="17" t="s">
        <v>1537</v>
      </c>
      <c r="C1553" s="7"/>
      <c r="D1553" s="3">
        <v>231143.67999999999</v>
      </c>
      <c r="E1553" s="12">
        <f t="shared" si="23"/>
        <v>231143.67999999999</v>
      </c>
    </row>
    <row r="1554" spans="2:5" x14ac:dyDescent="0.2">
      <c r="B1554" s="17" t="s">
        <v>1538</v>
      </c>
      <c r="C1554" s="7"/>
      <c r="D1554" s="3">
        <v>56120.79</v>
      </c>
      <c r="E1554" s="12">
        <f t="shared" si="23"/>
        <v>56120.79</v>
      </c>
    </row>
    <row r="1555" spans="2:5" x14ac:dyDescent="0.2">
      <c r="B1555" s="17" t="s">
        <v>1539</v>
      </c>
      <c r="C1555" s="7"/>
      <c r="D1555" s="3">
        <v>50739.77</v>
      </c>
      <c r="E1555" s="12">
        <f t="shared" si="23"/>
        <v>50739.77</v>
      </c>
    </row>
    <row r="1556" spans="2:5" x14ac:dyDescent="0.2">
      <c r="B1556" s="17" t="s">
        <v>1540</v>
      </c>
      <c r="C1556" s="7"/>
      <c r="D1556" s="3">
        <v>254000</v>
      </c>
      <c r="E1556" s="12">
        <f t="shared" si="23"/>
        <v>254000</v>
      </c>
    </row>
    <row r="1557" spans="2:5" x14ac:dyDescent="0.2">
      <c r="B1557" s="17" t="s">
        <v>1541</v>
      </c>
      <c r="C1557" s="7"/>
      <c r="D1557" s="3">
        <v>5330</v>
      </c>
      <c r="E1557" s="12">
        <f t="shared" si="23"/>
        <v>5330</v>
      </c>
    </row>
    <row r="1558" spans="2:5" x14ac:dyDescent="0.2">
      <c r="B1558" s="17" t="s">
        <v>1542</v>
      </c>
      <c r="C1558" s="7"/>
      <c r="D1558" s="3">
        <v>5330</v>
      </c>
      <c r="E1558" s="12">
        <f t="shared" si="23"/>
        <v>5330</v>
      </c>
    </row>
    <row r="1559" spans="2:5" x14ac:dyDescent="0.2">
      <c r="B1559" s="17" t="s">
        <v>1543</v>
      </c>
      <c r="C1559" s="7"/>
      <c r="D1559" s="3">
        <v>6421.93</v>
      </c>
      <c r="E1559" s="12">
        <f t="shared" ref="E1559:E1622" si="24">D1559*(1-$E$11)</f>
        <v>6421.93</v>
      </c>
    </row>
    <row r="1560" spans="2:5" x14ac:dyDescent="0.2">
      <c r="B1560" s="17" t="s">
        <v>1544</v>
      </c>
      <c r="C1560" s="7"/>
      <c r="D1560" s="3">
        <v>46</v>
      </c>
      <c r="E1560" s="12">
        <f t="shared" si="24"/>
        <v>46</v>
      </c>
    </row>
    <row r="1561" spans="2:5" x14ac:dyDescent="0.2">
      <c r="B1561" s="17" t="s">
        <v>1545</v>
      </c>
      <c r="C1561" s="7"/>
      <c r="D1561" s="3">
        <v>49</v>
      </c>
      <c r="E1561" s="12">
        <f t="shared" si="24"/>
        <v>49</v>
      </c>
    </row>
    <row r="1562" spans="2:5" x14ac:dyDescent="0.2">
      <c r="B1562" s="17" t="s">
        <v>1546</v>
      </c>
      <c r="C1562" s="7"/>
      <c r="D1562" s="3">
        <v>46</v>
      </c>
      <c r="E1562" s="12">
        <f t="shared" si="24"/>
        <v>46</v>
      </c>
    </row>
    <row r="1563" spans="2:5" x14ac:dyDescent="0.2">
      <c r="B1563" s="17" t="s">
        <v>1547</v>
      </c>
      <c r="C1563" s="7"/>
      <c r="D1563" s="3">
        <v>49</v>
      </c>
      <c r="E1563" s="12">
        <f t="shared" si="24"/>
        <v>49</v>
      </c>
    </row>
    <row r="1564" spans="2:5" x14ac:dyDescent="0.2">
      <c r="B1564" s="17" t="s">
        <v>1548</v>
      </c>
      <c r="C1564" s="7"/>
      <c r="D1564" s="3">
        <v>206.5</v>
      </c>
      <c r="E1564" s="12">
        <f t="shared" si="24"/>
        <v>206.5</v>
      </c>
    </row>
    <row r="1565" spans="2:5" x14ac:dyDescent="0.2">
      <c r="B1565" s="17" t="s">
        <v>1549</v>
      </c>
      <c r="C1565" s="7"/>
      <c r="D1565" s="3">
        <v>29.55</v>
      </c>
      <c r="E1565" s="12">
        <f t="shared" si="24"/>
        <v>29.55</v>
      </c>
    </row>
    <row r="1566" spans="2:5" x14ac:dyDescent="0.2">
      <c r="B1566" s="17" t="s">
        <v>1550</v>
      </c>
      <c r="C1566" s="7"/>
      <c r="D1566" s="3">
        <v>29.55</v>
      </c>
      <c r="E1566" s="12">
        <f t="shared" si="24"/>
        <v>29.55</v>
      </c>
    </row>
    <row r="1567" spans="2:5" x14ac:dyDescent="0.2">
      <c r="B1567" s="17" t="s">
        <v>1551</v>
      </c>
      <c r="C1567" s="7"/>
      <c r="D1567" s="3">
        <v>560.29999999999995</v>
      </c>
      <c r="E1567" s="12">
        <f t="shared" si="24"/>
        <v>560.29999999999995</v>
      </c>
    </row>
    <row r="1568" spans="2:5" x14ac:dyDescent="0.2">
      <c r="B1568" s="17" t="s">
        <v>1552</v>
      </c>
      <c r="C1568" s="7"/>
      <c r="D1568" s="3">
        <v>38.68</v>
      </c>
      <c r="E1568" s="12">
        <f t="shared" si="24"/>
        <v>38.68</v>
      </c>
    </row>
    <row r="1569" spans="2:5" x14ac:dyDescent="0.2">
      <c r="B1569" s="17" t="s">
        <v>1553</v>
      </c>
      <c r="C1569" s="7"/>
      <c r="D1569" s="3">
        <v>666</v>
      </c>
      <c r="E1569" s="12">
        <f t="shared" si="24"/>
        <v>666</v>
      </c>
    </row>
    <row r="1570" spans="2:5" x14ac:dyDescent="0.2">
      <c r="B1570" s="17" t="s">
        <v>1554</v>
      </c>
      <c r="C1570" s="7"/>
      <c r="D1570" s="3">
        <v>1372.7</v>
      </c>
      <c r="E1570" s="12">
        <f t="shared" si="24"/>
        <v>1372.7</v>
      </c>
    </row>
    <row r="1571" spans="2:5" x14ac:dyDescent="0.2">
      <c r="B1571" s="17" t="s">
        <v>1555</v>
      </c>
      <c r="C1571" s="7"/>
      <c r="D1571" s="3">
        <v>181.25</v>
      </c>
      <c r="E1571" s="12">
        <f t="shared" si="24"/>
        <v>181.25</v>
      </c>
    </row>
    <row r="1572" spans="2:5" x14ac:dyDescent="0.2">
      <c r="B1572" s="17" t="s">
        <v>1556</v>
      </c>
      <c r="C1572" s="7"/>
      <c r="D1572" s="3">
        <v>181.25</v>
      </c>
      <c r="E1572" s="12">
        <f t="shared" si="24"/>
        <v>181.25</v>
      </c>
    </row>
    <row r="1573" spans="2:5" x14ac:dyDescent="0.2">
      <c r="B1573" s="17" t="s">
        <v>1557</v>
      </c>
      <c r="C1573" s="7"/>
      <c r="D1573" s="3">
        <v>676.5</v>
      </c>
      <c r="E1573" s="12">
        <f t="shared" si="24"/>
        <v>676.5</v>
      </c>
    </row>
    <row r="1574" spans="2:5" x14ac:dyDescent="0.2">
      <c r="B1574" s="17" t="s">
        <v>1558</v>
      </c>
      <c r="C1574" s="7"/>
      <c r="D1574" s="3">
        <v>298.2</v>
      </c>
      <c r="E1574" s="12">
        <f t="shared" si="24"/>
        <v>298.2</v>
      </c>
    </row>
    <row r="1575" spans="2:5" x14ac:dyDescent="0.2">
      <c r="B1575" s="17" t="s">
        <v>1559</v>
      </c>
      <c r="C1575" s="7"/>
      <c r="D1575" s="3">
        <v>282.88</v>
      </c>
      <c r="E1575" s="12">
        <f t="shared" si="24"/>
        <v>282.88</v>
      </c>
    </row>
    <row r="1576" spans="2:5" x14ac:dyDescent="0.2">
      <c r="B1576" s="17" t="s">
        <v>1560</v>
      </c>
      <c r="C1576" s="7"/>
      <c r="D1576" s="3">
        <v>306.60000000000002</v>
      </c>
      <c r="E1576" s="12">
        <f t="shared" si="24"/>
        <v>306.60000000000002</v>
      </c>
    </row>
    <row r="1577" spans="2:5" x14ac:dyDescent="0.2">
      <c r="B1577" s="17" t="s">
        <v>1561</v>
      </c>
      <c r="C1577" s="7"/>
      <c r="D1577" s="3">
        <v>486.16</v>
      </c>
      <c r="E1577" s="12">
        <f t="shared" si="24"/>
        <v>486.16</v>
      </c>
    </row>
    <row r="1578" spans="2:5" x14ac:dyDescent="0.2">
      <c r="B1578" s="17" t="s">
        <v>1562</v>
      </c>
      <c r="C1578" s="7"/>
      <c r="D1578" s="3">
        <v>477.69</v>
      </c>
      <c r="E1578" s="12">
        <f t="shared" si="24"/>
        <v>477.69</v>
      </c>
    </row>
    <row r="1579" spans="2:5" x14ac:dyDescent="0.2">
      <c r="B1579" s="17" t="s">
        <v>1563</v>
      </c>
      <c r="C1579" s="7"/>
      <c r="D1579" s="3">
        <v>1104.45</v>
      </c>
      <c r="E1579" s="12">
        <f t="shared" si="24"/>
        <v>1104.45</v>
      </c>
    </row>
    <row r="1580" spans="2:5" x14ac:dyDescent="0.2">
      <c r="B1580" s="17" t="s">
        <v>1564</v>
      </c>
      <c r="C1580" s="7"/>
      <c r="D1580" s="3">
        <v>65.7</v>
      </c>
      <c r="E1580" s="12">
        <f t="shared" si="24"/>
        <v>65.7</v>
      </c>
    </row>
    <row r="1581" spans="2:5" x14ac:dyDescent="0.2">
      <c r="B1581" s="17" t="s">
        <v>1565</v>
      </c>
      <c r="C1581" s="7"/>
      <c r="D1581" s="3">
        <v>84.1</v>
      </c>
      <c r="E1581" s="12">
        <f t="shared" si="24"/>
        <v>84.1</v>
      </c>
    </row>
    <row r="1582" spans="2:5" x14ac:dyDescent="0.2">
      <c r="B1582" s="17" t="s">
        <v>1566</v>
      </c>
      <c r="C1582" s="7"/>
      <c r="D1582" s="3">
        <v>76.599999999999994</v>
      </c>
      <c r="E1582" s="12">
        <f t="shared" si="24"/>
        <v>76.599999999999994</v>
      </c>
    </row>
    <row r="1583" spans="2:5" x14ac:dyDescent="0.2">
      <c r="B1583" s="17" t="s">
        <v>1567</v>
      </c>
      <c r="C1583" s="7"/>
      <c r="D1583" s="3">
        <v>96.67</v>
      </c>
      <c r="E1583" s="12">
        <f t="shared" si="24"/>
        <v>96.67</v>
      </c>
    </row>
    <row r="1584" spans="2:5" x14ac:dyDescent="0.2">
      <c r="B1584" s="17" t="s">
        <v>1568</v>
      </c>
      <c r="C1584" s="7"/>
      <c r="D1584" s="3">
        <v>302.36</v>
      </c>
      <c r="E1584" s="12">
        <f t="shared" si="24"/>
        <v>302.36</v>
      </c>
    </row>
    <row r="1585" spans="2:5" x14ac:dyDescent="0.2">
      <c r="B1585" s="17" t="s">
        <v>1569</v>
      </c>
      <c r="C1585" s="7"/>
      <c r="D1585" s="3">
        <v>191.21</v>
      </c>
      <c r="E1585" s="12">
        <f t="shared" si="24"/>
        <v>191.21</v>
      </c>
    </row>
    <row r="1586" spans="2:5" x14ac:dyDescent="0.2">
      <c r="B1586" s="17" t="s">
        <v>1570</v>
      </c>
      <c r="C1586" s="7"/>
      <c r="D1586" s="3">
        <v>779.82</v>
      </c>
      <c r="E1586" s="12">
        <f t="shared" si="24"/>
        <v>779.82</v>
      </c>
    </row>
    <row r="1587" spans="2:5" x14ac:dyDescent="0.2">
      <c r="B1587" s="17" t="s">
        <v>1571</v>
      </c>
      <c r="C1587" s="7"/>
      <c r="D1587" s="3">
        <v>260.07</v>
      </c>
      <c r="E1587" s="12">
        <f t="shared" si="24"/>
        <v>260.07</v>
      </c>
    </row>
    <row r="1588" spans="2:5" x14ac:dyDescent="0.2">
      <c r="B1588" s="17" t="s">
        <v>1572</v>
      </c>
      <c r="C1588" s="7"/>
      <c r="D1588" s="3">
        <v>245.22</v>
      </c>
      <c r="E1588" s="12">
        <f t="shared" si="24"/>
        <v>245.22</v>
      </c>
    </row>
    <row r="1589" spans="2:5" x14ac:dyDescent="0.2">
      <c r="B1589" s="17" t="s">
        <v>1573</v>
      </c>
      <c r="C1589" s="7"/>
      <c r="D1589" s="3">
        <v>242.82</v>
      </c>
      <c r="E1589" s="12">
        <f t="shared" si="24"/>
        <v>242.82</v>
      </c>
    </row>
    <row r="1590" spans="2:5" x14ac:dyDescent="0.2">
      <c r="B1590" s="17" t="s">
        <v>1574</v>
      </c>
      <c r="C1590" s="7"/>
      <c r="D1590" s="3">
        <v>114</v>
      </c>
      <c r="E1590" s="12">
        <f t="shared" si="24"/>
        <v>114</v>
      </c>
    </row>
    <row r="1591" spans="2:5" x14ac:dyDescent="0.2">
      <c r="B1591" s="17" t="s">
        <v>1575</v>
      </c>
      <c r="C1591" s="7"/>
      <c r="D1591" s="3">
        <v>28.64</v>
      </c>
      <c r="E1591" s="12">
        <f t="shared" si="24"/>
        <v>28.64</v>
      </c>
    </row>
    <row r="1592" spans="2:5" x14ac:dyDescent="0.2">
      <c r="B1592" s="17" t="s">
        <v>1576</v>
      </c>
      <c r="C1592" s="7"/>
      <c r="D1592" s="3">
        <v>21.84</v>
      </c>
      <c r="E1592" s="12">
        <f t="shared" si="24"/>
        <v>21.84</v>
      </c>
    </row>
    <row r="1593" spans="2:5" x14ac:dyDescent="0.2">
      <c r="B1593" s="17" t="s">
        <v>1577</v>
      </c>
      <c r="C1593" s="7"/>
      <c r="D1593" s="3">
        <v>108</v>
      </c>
      <c r="E1593" s="12">
        <f t="shared" si="24"/>
        <v>108</v>
      </c>
    </row>
    <row r="1594" spans="2:5" x14ac:dyDescent="0.2">
      <c r="B1594" s="17" t="s">
        <v>1578</v>
      </c>
      <c r="C1594" s="7"/>
      <c r="D1594" s="3">
        <v>70.8</v>
      </c>
      <c r="E1594" s="12">
        <f t="shared" si="24"/>
        <v>70.8</v>
      </c>
    </row>
    <row r="1595" spans="2:5" x14ac:dyDescent="0.2">
      <c r="B1595" s="17" t="s">
        <v>1579</v>
      </c>
      <c r="C1595" s="7"/>
      <c r="D1595" s="3">
        <v>28.8</v>
      </c>
      <c r="E1595" s="12">
        <f t="shared" si="24"/>
        <v>28.8</v>
      </c>
    </row>
    <row r="1596" spans="2:5" x14ac:dyDescent="0.2">
      <c r="B1596" s="17" t="s">
        <v>1580</v>
      </c>
      <c r="C1596" s="7"/>
      <c r="D1596" s="3">
        <v>31.2</v>
      </c>
      <c r="E1596" s="12">
        <f t="shared" si="24"/>
        <v>31.2</v>
      </c>
    </row>
    <row r="1597" spans="2:5" x14ac:dyDescent="0.2">
      <c r="B1597" s="17" t="s">
        <v>1581</v>
      </c>
      <c r="C1597" s="7"/>
      <c r="D1597" s="3">
        <v>224.4</v>
      </c>
      <c r="E1597" s="12">
        <f t="shared" si="24"/>
        <v>224.4</v>
      </c>
    </row>
    <row r="1598" spans="2:5" x14ac:dyDescent="0.2">
      <c r="B1598" s="17" t="s">
        <v>1582</v>
      </c>
      <c r="C1598" s="7"/>
      <c r="D1598" s="3">
        <v>343.36</v>
      </c>
      <c r="E1598" s="12">
        <f t="shared" si="24"/>
        <v>343.36</v>
      </c>
    </row>
    <row r="1599" spans="2:5" x14ac:dyDescent="0.2">
      <c r="B1599" s="17" t="s">
        <v>1583</v>
      </c>
      <c r="C1599" s="7"/>
      <c r="D1599" s="3">
        <v>385.89</v>
      </c>
      <c r="E1599" s="12">
        <f t="shared" si="24"/>
        <v>385.89</v>
      </c>
    </row>
    <row r="1600" spans="2:5" x14ac:dyDescent="0.2">
      <c r="B1600" s="17" t="s">
        <v>1584</v>
      </c>
      <c r="C1600" s="7"/>
      <c r="D1600" s="3">
        <v>1293.3</v>
      </c>
      <c r="E1600" s="12">
        <f t="shared" si="24"/>
        <v>1293.3</v>
      </c>
    </row>
    <row r="1601" spans="2:5" x14ac:dyDescent="0.2">
      <c r="B1601" s="17" t="s">
        <v>1585</v>
      </c>
      <c r="C1601" s="7"/>
      <c r="D1601" s="3">
        <v>1413.55</v>
      </c>
      <c r="E1601" s="12">
        <f t="shared" si="24"/>
        <v>1413.55</v>
      </c>
    </row>
    <row r="1602" spans="2:5" x14ac:dyDescent="0.2">
      <c r="B1602" s="17" t="s">
        <v>1586</v>
      </c>
      <c r="C1602" s="7"/>
      <c r="D1602" s="3">
        <v>952.88</v>
      </c>
      <c r="E1602" s="12">
        <f t="shared" si="24"/>
        <v>952.88</v>
      </c>
    </row>
    <row r="1603" spans="2:5" x14ac:dyDescent="0.2">
      <c r="B1603" s="17" t="s">
        <v>1587</v>
      </c>
      <c r="C1603" s="7"/>
      <c r="D1603" s="3">
        <v>63.93</v>
      </c>
      <c r="E1603" s="12">
        <f t="shared" si="24"/>
        <v>63.93</v>
      </c>
    </row>
    <row r="1604" spans="2:5" x14ac:dyDescent="0.2">
      <c r="B1604" s="17" t="s">
        <v>1588</v>
      </c>
      <c r="C1604" s="7"/>
      <c r="D1604" s="3">
        <v>283.55</v>
      </c>
      <c r="E1604" s="12">
        <f t="shared" si="24"/>
        <v>283.55</v>
      </c>
    </row>
    <row r="1605" spans="2:5" x14ac:dyDescent="0.2">
      <c r="B1605" s="17" t="s">
        <v>1589</v>
      </c>
      <c r="C1605" s="7"/>
      <c r="D1605" s="3">
        <v>41.8</v>
      </c>
      <c r="E1605" s="12">
        <f t="shared" si="24"/>
        <v>41.8</v>
      </c>
    </row>
    <row r="1606" spans="2:5" x14ac:dyDescent="0.2">
      <c r="B1606" s="17" t="s">
        <v>1590</v>
      </c>
      <c r="C1606" s="7"/>
      <c r="D1606" s="3">
        <v>9.66</v>
      </c>
      <c r="E1606" s="12">
        <f t="shared" si="24"/>
        <v>9.66</v>
      </c>
    </row>
    <row r="1607" spans="2:5" x14ac:dyDescent="0.2">
      <c r="B1607" s="17" t="s">
        <v>1591</v>
      </c>
      <c r="C1607" s="7"/>
      <c r="D1607" s="3">
        <v>65.5</v>
      </c>
      <c r="E1607" s="12">
        <f t="shared" si="24"/>
        <v>65.5</v>
      </c>
    </row>
    <row r="1608" spans="2:5" x14ac:dyDescent="0.2">
      <c r="B1608" s="17" t="s">
        <v>1592</v>
      </c>
      <c r="C1608" s="7"/>
      <c r="D1608" s="3">
        <v>23.57</v>
      </c>
      <c r="E1608" s="12">
        <f t="shared" si="24"/>
        <v>23.57</v>
      </c>
    </row>
    <row r="1609" spans="2:5" x14ac:dyDescent="0.2">
      <c r="B1609" s="17" t="s">
        <v>1593</v>
      </c>
      <c r="C1609" s="7"/>
      <c r="D1609" s="3">
        <v>225</v>
      </c>
      <c r="E1609" s="12">
        <f t="shared" si="24"/>
        <v>225</v>
      </c>
    </row>
    <row r="1610" spans="2:5" x14ac:dyDescent="0.2">
      <c r="B1610" s="17" t="s">
        <v>1594</v>
      </c>
      <c r="C1610" s="7"/>
      <c r="D1610" s="3">
        <v>996.8</v>
      </c>
      <c r="E1610" s="12">
        <f t="shared" si="24"/>
        <v>996.8</v>
      </c>
    </row>
    <row r="1611" spans="2:5" x14ac:dyDescent="0.2">
      <c r="B1611" s="17" t="s">
        <v>1595</v>
      </c>
      <c r="C1611" s="7"/>
      <c r="D1611" s="3">
        <v>160.80000000000001</v>
      </c>
      <c r="E1611" s="12">
        <f t="shared" si="24"/>
        <v>160.80000000000001</v>
      </c>
    </row>
    <row r="1612" spans="2:5" x14ac:dyDescent="0.2">
      <c r="B1612" s="17" t="s">
        <v>1596</v>
      </c>
      <c r="C1612" s="7"/>
      <c r="D1612" s="3">
        <v>195.96</v>
      </c>
      <c r="E1612" s="12">
        <f t="shared" si="24"/>
        <v>195.96</v>
      </c>
    </row>
    <row r="1613" spans="2:5" x14ac:dyDescent="0.2">
      <c r="B1613" s="17" t="s">
        <v>1597</v>
      </c>
      <c r="C1613" s="7"/>
      <c r="D1613" s="3">
        <v>205</v>
      </c>
      <c r="E1613" s="12">
        <f t="shared" si="24"/>
        <v>205</v>
      </c>
    </row>
    <row r="1614" spans="2:5" x14ac:dyDescent="0.2">
      <c r="B1614" s="17" t="s">
        <v>1598</v>
      </c>
      <c r="C1614" s="7"/>
      <c r="D1614" s="3">
        <v>514.37</v>
      </c>
      <c r="E1614" s="12">
        <f t="shared" si="24"/>
        <v>514.37</v>
      </c>
    </row>
    <row r="1615" spans="2:5" x14ac:dyDescent="0.2">
      <c r="B1615" s="17" t="s">
        <v>1599</v>
      </c>
      <c r="C1615" s="7"/>
      <c r="D1615" s="3">
        <v>505</v>
      </c>
      <c r="E1615" s="12">
        <f t="shared" si="24"/>
        <v>505</v>
      </c>
    </row>
    <row r="1616" spans="2:5" x14ac:dyDescent="0.2">
      <c r="B1616" s="17" t="s">
        <v>1600</v>
      </c>
      <c r="C1616" s="7"/>
      <c r="D1616" s="3">
        <v>505</v>
      </c>
      <c r="E1616" s="12">
        <f t="shared" si="24"/>
        <v>505</v>
      </c>
    </row>
    <row r="1617" spans="2:5" x14ac:dyDescent="0.2">
      <c r="B1617" s="17" t="s">
        <v>1601</v>
      </c>
      <c r="C1617" s="7"/>
      <c r="D1617" s="3">
        <v>545</v>
      </c>
      <c r="E1617" s="12">
        <f t="shared" si="24"/>
        <v>545</v>
      </c>
    </row>
    <row r="1618" spans="2:5" x14ac:dyDescent="0.2">
      <c r="B1618" s="17" t="s">
        <v>1602</v>
      </c>
      <c r="C1618" s="7"/>
      <c r="D1618" s="3">
        <v>525</v>
      </c>
      <c r="E1618" s="12">
        <f t="shared" si="24"/>
        <v>525</v>
      </c>
    </row>
    <row r="1619" spans="2:5" x14ac:dyDescent="0.2">
      <c r="B1619" s="17" t="s">
        <v>1603</v>
      </c>
      <c r="C1619" s="7"/>
      <c r="D1619" s="3">
        <v>545</v>
      </c>
      <c r="E1619" s="12">
        <f t="shared" si="24"/>
        <v>545</v>
      </c>
    </row>
    <row r="1620" spans="2:5" x14ac:dyDescent="0.2">
      <c r="B1620" s="17" t="s">
        <v>1604</v>
      </c>
      <c r="C1620" s="7"/>
      <c r="D1620" s="3">
        <v>525</v>
      </c>
      <c r="E1620" s="12">
        <f t="shared" si="24"/>
        <v>525</v>
      </c>
    </row>
    <row r="1621" spans="2:5" x14ac:dyDescent="0.2">
      <c r="B1621" s="17" t="s">
        <v>1605</v>
      </c>
      <c r="C1621" s="7"/>
      <c r="D1621" s="3">
        <v>245</v>
      </c>
      <c r="E1621" s="12">
        <f t="shared" si="24"/>
        <v>245</v>
      </c>
    </row>
    <row r="1622" spans="2:5" x14ac:dyDescent="0.2">
      <c r="B1622" s="17" t="s">
        <v>1606</v>
      </c>
      <c r="C1622" s="7"/>
      <c r="D1622" s="3">
        <v>298.81</v>
      </c>
      <c r="E1622" s="12">
        <f t="shared" si="24"/>
        <v>298.81</v>
      </c>
    </row>
    <row r="1623" spans="2:5" x14ac:dyDescent="0.2">
      <c r="B1623" s="17" t="s">
        <v>1607</v>
      </c>
      <c r="C1623" s="7"/>
      <c r="D1623" s="3">
        <v>238</v>
      </c>
      <c r="E1623" s="12">
        <f t="shared" ref="E1623:E1686" si="25">D1623*(1-$E$11)</f>
        <v>238</v>
      </c>
    </row>
    <row r="1624" spans="2:5" x14ac:dyDescent="0.2">
      <c r="B1624" s="17" t="s">
        <v>1608</v>
      </c>
      <c r="C1624" s="7"/>
      <c r="D1624" s="3">
        <v>245</v>
      </c>
      <c r="E1624" s="12">
        <f t="shared" si="25"/>
        <v>245</v>
      </c>
    </row>
    <row r="1625" spans="2:5" x14ac:dyDescent="0.2">
      <c r="B1625" s="17" t="s">
        <v>1609</v>
      </c>
      <c r="C1625" s="7"/>
      <c r="D1625" s="3">
        <v>254.16</v>
      </c>
      <c r="E1625" s="12">
        <f t="shared" si="25"/>
        <v>254.16</v>
      </c>
    </row>
    <row r="1626" spans="2:5" x14ac:dyDescent="0.2">
      <c r="B1626" s="17" t="s">
        <v>1610</v>
      </c>
      <c r="C1626" s="7"/>
      <c r="D1626" s="3">
        <v>150.71</v>
      </c>
      <c r="E1626" s="12">
        <f t="shared" si="25"/>
        <v>150.71</v>
      </c>
    </row>
    <row r="1627" spans="2:5" x14ac:dyDescent="0.2">
      <c r="B1627" s="17" t="s">
        <v>1611</v>
      </c>
      <c r="C1627" s="7"/>
      <c r="D1627" s="3">
        <v>125.6</v>
      </c>
      <c r="E1627" s="12">
        <f t="shared" si="25"/>
        <v>125.6</v>
      </c>
    </row>
    <row r="1628" spans="2:5" x14ac:dyDescent="0.2">
      <c r="B1628" s="17" t="s">
        <v>1612</v>
      </c>
      <c r="C1628" s="7"/>
      <c r="D1628" s="3">
        <v>50.22</v>
      </c>
      <c r="E1628" s="12">
        <f t="shared" si="25"/>
        <v>50.22</v>
      </c>
    </row>
    <row r="1629" spans="2:5" x14ac:dyDescent="0.2">
      <c r="B1629" s="17" t="s">
        <v>1613</v>
      </c>
      <c r="C1629" s="7"/>
      <c r="D1629" s="3">
        <v>47.73</v>
      </c>
      <c r="E1629" s="12">
        <f t="shared" si="25"/>
        <v>47.73</v>
      </c>
    </row>
    <row r="1630" spans="2:5" x14ac:dyDescent="0.2">
      <c r="B1630" s="17" t="s">
        <v>1614</v>
      </c>
      <c r="C1630" s="7"/>
      <c r="D1630" s="3">
        <v>125.6</v>
      </c>
      <c r="E1630" s="12">
        <f t="shared" si="25"/>
        <v>125.6</v>
      </c>
    </row>
    <row r="1631" spans="2:5" x14ac:dyDescent="0.2">
      <c r="B1631" s="17" t="s">
        <v>1615</v>
      </c>
      <c r="C1631" s="7"/>
      <c r="D1631" s="3">
        <v>47.73</v>
      </c>
      <c r="E1631" s="12">
        <f t="shared" si="25"/>
        <v>47.73</v>
      </c>
    </row>
    <row r="1632" spans="2:5" x14ac:dyDescent="0.2">
      <c r="B1632" s="17" t="s">
        <v>1616</v>
      </c>
      <c r="C1632" s="7"/>
      <c r="D1632" s="3">
        <v>43.32</v>
      </c>
      <c r="E1632" s="12">
        <f t="shared" si="25"/>
        <v>43.32</v>
      </c>
    </row>
    <row r="1633" spans="2:5" x14ac:dyDescent="0.2">
      <c r="B1633" s="17" t="s">
        <v>1617</v>
      </c>
      <c r="C1633" s="7"/>
      <c r="D1633" s="3">
        <v>45.1</v>
      </c>
      <c r="E1633" s="12">
        <f t="shared" si="25"/>
        <v>45.1</v>
      </c>
    </row>
    <row r="1634" spans="2:5" x14ac:dyDescent="0.2">
      <c r="B1634" s="17" t="s">
        <v>1618</v>
      </c>
      <c r="C1634" s="7"/>
      <c r="D1634" s="3">
        <v>27.5</v>
      </c>
      <c r="E1634" s="12">
        <f t="shared" si="25"/>
        <v>27.5</v>
      </c>
    </row>
    <row r="1635" spans="2:5" x14ac:dyDescent="0.2">
      <c r="B1635" s="17" t="s">
        <v>1619</v>
      </c>
      <c r="C1635" s="7"/>
      <c r="D1635" s="3">
        <v>27</v>
      </c>
      <c r="E1635" s="12">
        <f t="shared" si="25"/>
        <v>27</v>
      </c>
    </row>
    <row r="1636" spans="2:5" x14ac:dyDescent="0.2">
      <c r="B1636" s="17" t="s">
        <v>1620</v>
      </c>
      <c r="C1636" s="7"/>
      <c r="D1636" s="3">
        <v>223.2</v>
      </c>
      <c r="E1636" s="12">
        <f t="shared" si="25"/>
        <v>223.2</v>
      </c>
    </row>
    <row r="1637" spans="2:5" x14ac:dyDescent="0.2">
      <c r="B1637" s="17" t="s">
        <v>1621</v>
      </c>
      <c r="C1637" s="7"/>
      <c r="D1637" s="3">
        <v>143.82</v>
      </c>
      <c r="E1637" s="12">
        <f t="shared" si="25"/>
        <v>143.82</v>
      </c>
    </row>
    <row r="1638" spans="2:5" x14ac:dyDescent="0.2">
      <c r="B1638" s="17" t="s">
        <v>1622</v>
      </c>
      <c r="C1638" s="7"/>
      <c r="D1638" s="3">
        <v>3.64</v>
      </c>
      <c r="E1638" s="12">
        <f t="shared" si="25"/>
        <v>3.64</v>
      </c>
    </row>
    <row r="1639" spans="2:5" x14ac:dyDescent="0.2">
      <c r="B1639" s="17" t="s">
        <v>1623</v>
      </c>
      <c r="C1639" s="7"/>
      <c r="D1639" s="3">
        <v>3.37</v>
      </c>
      <c r="E1639" s="12">
        <f t="shared" si="25"/>
        <v>3.37</v>
      </c>
    </row>
    <row r="1640" spans="2:5" x14ac:dyDescent="0.2">
      <c r="B1640" s="17" t="s">
        <v>1624</v>
      </c>
      <c r="C1640" s="7"/>
      <c r="D1640" s="3">
        <v>4.5</v>
      </c>
      <c r="E1640" s="12">
        <f t="shared" si="25"/>
        <v>4.5</v>
      </c>
    </row>
    <row r="1641" spans="2:5" x14ac:dyDescent="0.2">
      <c r="B1641" s="17" t="s">
        <v>1625</v>
      </c>
      <c r="C1641" s="7"/>
      <c r="D1641" s="3">
        <v>344.74</v>
      </c>
      <c r="E1641" s="12">
        <f t="shared" si="25"/>
        <v>344.74</v>
      </c>
    </row>
    <row r="1642" spans="2:5" x14ac:dyDescent="0.2">
      <c r="B1642" s="17" t="s">
        <v>1626</v>
      </c>
      <c r="C1642" s="7"/>
      <c r="D1642" s="3">
        <v>501.37</v>
      </c>
      <c r="E1642" s="12">
        <f t="shared" si="25"/>
        <v>501.37</v>
      </c>
    </row>
    <row r="1643" spans="2:5" x14ac:dyDescent="0.2">
      <c r="B1643" s="17" t="s">
        <v>1627</v>
      </c>
      <c r="C1643" s="7"/>
      <c r="D1643" s="3">
        <v>18.170000000000002</v>
      </c>
      <c r="E1643" s="12">
        <f t="shared" si="25"/>
        <v>18.170000000000002</v>
      </c>
    </row>
    <row r="1644" spans="2:5" x14ac:dyDescent="0.2">
      <c r="B1644" s="17" t="s">
        <v>1628</v>
      </c>
      <c r="C1644" s="7"/>
      <c r="D1644" s="3">
        <v>19</v>
      </c>
      <c r="E1644" s="12">
        <f t="shared" si="25"/>
        <v>19</v>
      </c>
    </row>
    <row r="1645" spans="2:5" x14ac:dyDescent="0.2">
      <c r="B1645" s="17" t="s">
        <v>1629</v>
      </c>
      <c r="C1645" s="7"/>
      <c r="D1645" s="3">
        <v>27.72</v>
      </c>
      <c r="E1645" s="12">
        <f t="shared" si="25"/>
        <v>27.72</v>
      </c>
    </row>
    <row r="1646" spans="2:5" x14ac:dyDescent="0.2">
      <c r="B1646" s="17" t="s">
        <v>1630</v>
      </c>
      <c r="C1646" s="7"/>
      <c r="D1646" s="3">
        <v>18.64</v>
      </c>
      <c r="E1646" s="12">
        <f t="shared" si="25"/>
        <v>18.64</v>
      </c>
    </row>
    <row r="1647" spans="2:5" x14ac:dyDescent="0.2">
      <c r="B1647" s="17" t="s">
        <v>1631</v>
      </c>
      <c r="C1647" s="7"/>
      <c r="D1647" s="3">
        <v>19.239999999999998</v>
      </c>
      <c r="E1647" s="12">
        <f t="shared" si="25"/>
        <v>19.239999999999998</v>
      </c>
    </row>
    <row r="1648" spans="2:5" x14ac:dyDescent="0.2">
      <c r="B1648" s="17" t="s">
        <v>1632</v>
      </c>
      <c r="C1648" s="7"/>
      <c r="D1648" s="3">
        <v>24.34</v>
      </c>
      <c r="E1648" s="12">
        <f t="shared" si="25"/>
        <v>24.34</v>
      </c>
    </row>
    <row r="1649" spans="2:5" x14ac:dyDescent="0.2">
      <c r="B1649" s="17" t="s">
        <v>1633</v>
      </c>
      <c r="C1649" s="7"/>
      <c r="D1649" s="3">
        <v>27.72</v>
      </c>
      <c r="E1649" s="12">
        <f t="shared" si="25"/>
        <v>27.72</v>
      </c>
    </row>
    <row r="1650" spans="2:5" x14ac:dyDescent="0.2">
      <c r="B1650" s="17" t="s">
        <v>1634</v>
      </c>
      <c r="C1650" s="7"/>
      <c r="D1650" s="3">
        <v>62.87</v>
      </c>
      <c r="E1650" s="12">
        <f t="shared" si="25"/>
        <v>62.87</v>
      </c>
    </row>
    <row r="1651" spans="2:5" x14ac:dyDescent="0.2">
      <c r="B1651" s="17" t="s">
        <v>1635</v>
      </c>
      <c r="C1651" s="7"/>
      <c r="D1651" s="3">
        <v>62.19</v>
      </c>
      <c r="E1651" s="12">
        <f t="shared" si="25"/>
        <v>62.19</v>
      </c>
    </row>
    <row r="1652" spans="2:5" x14ac:dyDescent="0.2">
      <c r="B1652" s="17" t="s">
        <v>1636</v>
      </c>
      <c r="C1652" s="7"/>
      <c r="D1652" s="3">
        <v>54.9</v>
      </c>
      <c r="E1652" s="12">
        <f t="shared" si="25"/>
        <v>54.9</v>
      </c>
    </row>
    <row r="1653" spans="2:5" x14ac:dyDescent="0.2">
      <c r="B1653" s="17" t="s">
        <v>1637</v>
      </c>
      <c r="C1653" s="7"/>
      <c r="D1653" s="3">
        <v>62.19</v>
      </c>
      <c r="E1653" s="12">
        <f t="shared" si="25"/>
        <v>62.19</v>
      </c>
    </row>
    <row r="1654" spans="2:5" x14ac:dyDescent="0.2">
      <c r="B1654" s="17" t="s">
        <v>1638</v>
      </c>
      <c r="C1654" s="7"/>
      <c r="D1654" s="3">
        <v>687.18</v>
      </c>
      <c r="E1654" s="12">
        <f t="shared" si="25"/>
        <v>687.18</v>
      </c>
    </row>
    <row r="1655" spans="2:5" x14ac:dyDescent="0.2">
      <c r="B1655" s="17" t="s">
        <v>1639</v>
      </c>
      <c r="C1655" s="7"/>
      <c r="D1655" s="3">
        <v>784.16</v>
      </c>
      <c r="E1655" s="12">
        <f t="shared" si="25"/>
        <v>784.16</v>
      </c>
    </row>
    <row r="1656" spans="2:5" x14ac:dyDescent="0.2">
      <c r="B1656" s="17" t="s">
        <v>1640</v>
      </c>
      <c r="C1656" s="7"/>
      <c r="D1656" s="3">
        <v>252.72</v>
      </c>
      <c r="E1656" s="12">
        <f t="shared" si="25"/>
        <v>252.72</v>
      </c>
    </row>
    <row r="1657" spans="2:5" x14ac:dyDescent="0.2">
      <c r="B1657" s="17" t="s">
        <v>1641</v>
      </c>
      <c r="C1657" s="7"/>
      <c r="D1657" s="3">
        <v>336.96</v>
      </c>
      <c r="E1657" s="12">
        <f t="shared" si="25"/>
        <v>336.96</v>
      </c>
    </row>
    <row r="1658" spans="2:5" x14ac:dyDescent="0.2">
      <c r="B1658" s="17" t="s">
        <v>1642</v>
      </c>
      <c r="C1658" s="7"/>
      <c r="D1658" s="3">
        <v>463.32</v>
      </c>
      <c r="E1658" s="12">
        <f t="shared" si="25"/>
        <v>463.32</v>
      </c>
    </row>
    <row r="1659" spans="2:5" x14ac:dyDescent="0.2">
      <c r="B1659" s="17" t="s">
        <v>1643</v>
      </c>
      <c r="C1659" s="7"/>
      <c r="D1659" s="3">
        <v>641.25</v>
      </c>
      <c r="E1659" s="12">
        <f t="shared" si="25"/>
        <v>641.25</v>
      </c>
    </row>
    <row r="1660" spans="2:5" x14ac:dyDescent="0.2">
      <c r="B1660" s="17" t="s">
        <v>1644</v>
      </c>
      <c r="C1660" s="7"/>
      <c r="D1660" s="3">
        <v>36</v>
      </c>
      <c r="E1660" s="12">
        <f t="shared" si="25"/>
        <v>36</v>
      </c>
    </row>
    <row r="1661" spans="2:5" x14ac:dyDescent="0.2">
      <c r="B1661" s="17" t="s">
        <v>1645</v>
      </c>
      <c r="C1661" s="7"/>
      <c r="D1661" s="3">
        <v>36</v>
      </c>
      <c r="E1661" s="12">
        <f t="shared" si="25"/>
        <v>36</v>
      </c>
    </row>
    <row r="1662" spans="2:5" x14ac:dyDescent="0.2">
      <c r="B1662" s="17" t="s">
        <v>1646</v>
      </c>
      <c r="C1662" s="7"/>
      <c r="D1662" s="3">
        <v>17.3</v>
      </c>
      <c r="E1662" s="12">
        <f t="shared" si="25"/>
        <v>17.3</v>
      </c>
    </row>
    <row r="1663" spans="2:5" x14ac:dyDescent="0.2">
      <c r="B1663" s="17" t="s">
        <v>1647</v>
      </c>
      <c r="C1663" s="7"/>
      <c r="D1663" s="3">
        <v>706.12</v>
      </c>
      <c r="E1663" s="12">
        <f t="shared" si="25"/>
        <v>706.12</v>
      </c>
    </row>
    <row r="1664" spans="2:5" x14ac:dyDescent="0.2">
      <c r="B1664" s="17" t="s">
        <v>1648</v>
      </c>
      <c r="C1664" s="7"/>
      <c r="D1664" s="3">
        <v>47.83</v>
      </c>
      <c r="E1664" s="12">
        <f t="shared" si="25"/>
        <v>47.83</v>
      </c>
    </row>
    <row r="1665" spans="2:5" x14ac:dyDescent="0.2">
      <c r="B1665" s="17" t="s">
        <v>1649</v>
      </c>
      <c r="C1665" s="7"/>
      <c r="D1665" s="3">
        <v>57.3</v>
      </c>
      <c r="E1665" s="12">
        <f t="shared" si="25"/>
        <v>57.3</v>
      </c>
    </row>
    <row r="1666" spans="2:5" x14ac:dyDescent="0.2">
      <c r="B1666" s="17" t="s">
        <v>1650</v>
      </c>
      <c r="C1666" s="7"/>
      <c r="D1666" s="3">
        <v>180.85</v>
      </c>
      <c r="E1666" s="12">
        <f t="shared" si="25"/>
        <v>180.85</v>
      </c>
    </row>
    <row r="1667" spans="2:5" x14ac:dyDescent="0.2">
      <c r="B1667" s="17" t="s">
        <v>1651</v>
      </c>
      <c r="C1667" s="7"/>
      <c r="D1667" s="3">
        <v>483.64</v>
      </c>
      <c r="E1667" s="12">
        <f t="shared" si="25"/>
        <v>483.64</v>
      </c>
    </row>
    <row r="1668" spans="2:5" x14ac:dyDescent="0.2">
      <c r="B1668" s="17" t="s">
        <v>1652</v>
      </c>
      <c r="C1668" s="7"/>
      <c r="D1668" s="3">
        <v>733.79</v>
      </c>
      <c r="E1668" s="12">
        <f t="shared" si="25"/>
        <v>733.79</v>
      </c>
    </row>
    <row r="1669" spans="2:5" x14ac:dyDescent="0.2">
      <c r="B1669" s="17" t="s">
        <v>1653</v>
      </c>
      <c r="C1669" s="7"/>
      <c r="D1669" s="3">
        <v>1088</v>
      </c>
      <c r="E1669" s="12">
        <f t="shared" si="25"/>
        <v>1088</v>
      </c>
    </row>
    <row r="1670" spans="2:5" x14ac:dyDescent="0.2">
      <c r="B1670" s="17" t="s">
        <v>1654</v>
      </c>
      <c r="C1670" s="7"/>
      <c r="D1670" s="3">
        <v>89.8</v>
      </c>
      <c r="E1670" s="12">
        <f t="shared" si="25"/>
        <v>89.8</v>
      </c>
    </row>
    <row r="1671" spans="2:5" x14ac:dyDescent="0.2">
      <c r="B1671" s="17" t="s">
        <v>1655</v>
      </c>
      <c r="C1671" s="7"/>
      <c r="D1671" s="3">
        <v>13.07</v>
      </c>
      <c r="E1671" s="12">
        <f t="shared" si="25"/>
        <v>13.07</v>
      </c>
    </row>
    <row r="1672" spans="2:5" x14ac:dyDescent="0.2">
      <c r="B1672" s="17" t="s">
        <v>1656</v>
      </c>
      <c r="C1672" s="7"/>
      <c r="D1672" s="3">
        <v>16.3</v>
      </c>
      <c r="E1672" s="12">
        <f t="shared" si="25"/>
        <v>16.3</v>
      </c>
    </row>
    <row r="1673" spans="2:5" x14ac:dyDescent="0.2">
      <c r="B1673" s="17" t="s">
        <v>1657</v>
      </c>
      <c r="C1673" s="7"/>
      <c r="D1673" s="3">
        <v>22.9</v>
      </c>
      <c r="E1673" s="12">
        <f t="shared" si="25"/>
        <v>22.9</v>
      </c>
    </row>
    <row r="1674" spans="2:5" x14ac:dyDescent="0.2">
      <c r="B1674" s="17" t="s">
        <v>1658</v>
      </c>
      <c r="C1674" s="7"/>
      <c r="D1674" s="3">
        <v>35.5</v>
      </c>
      <c r="E1674" s="12">
        <f t="shared" si="25"/>
        <v>35.5</v>
      </c>
    </row>
    <row r="1675" spans="2:5" x14ac:dyDescent="0.2">
      <c r="B1675" s="17" t="s">
        <v>1659</v>
      </c>
      <c r="C1675" s="7"/>
      <c r="D1675" s="3">
        <v>30.66</v>
      </c>
      <c r="E1675" s="12">
        <f t="shared" si="25"/>
        <v>30.66</v>
      </c>
    </row>
    <row r="1676" spans="2:5" x14ac:dyDescent="0.2">
      <c r="B1676" s="17" t="s">
        <v>1660</v>
      </c>
      <c r="C1676" s="7"/>
      <c r="D1676" s="3">
        <v>48.9</v>
      </c>
      <c r="E1676" s="12">
        <f t="shared" si="25"/>
        <v>48.9</v>
      </c>
    </row>
    <row r="1677" spans="2:5" x14ac:dyDescent="0.2">
      <c r="B1677" s="17" t="s">
        <v>1661</v>
      </c>
      <c r="C1677" s="7"/>
      <c r="D1677" s="3">
        <v>79.02</v>
      </c>
      <c r="E1677" s="12">
        <f t="shared" si="25"/>
        <v>79.02</v>
      </c>
    </row>
    <row r="1678" spans="2:5" x14ac:dyDescent="0.2">
      <c r="B1678" s="17" t="s">
        <v>1662</v>
      </c>
      <c r="C1678" s="7"/>
      <c r="D1678" s="3">
        <v>29.63</v>
      </c>
      <c r="E1678" s="12">
        <f t="shared" si="25"/>
        <v>29.63</v>
      </c>
    </row>
    <row r="1679" spans="2:5" x14ac:dyDescent="0.2">
      <c r="B1679" s="17" t="s">
        <v>1663</v>
      </c>
      <c r="C1679" s="7"/>
      <c r="D1679" s="3">
        <v>37.14</v>
      </c>
      <c r="E1679" s="12">
        <f t="shared" si="25"/>
        <v>37.14</v>
      </c>
    </row>
    <row r="1680" spans="2:5" x14ac:dyDescent="0.2">
      <c r="B1680" s="17" t="s">
        <v>1664</v>
      </c>
      <c r="C1680" s="7"/>
      <c r="D1680" s="3">
        <v>59.6</v>
      </c>
      <c r="E1680" s="12">
        <f t="shared" si="25"/>
        <v>59.6</v>
      </c>
    </row>
    <row r="1681" spans="2:5" x14ac:dyDescent="0.2">
      <c r="B1681" s="17" t="s">
        <v>1665</v>
      </c>
      <c r="C1681" s="7"/>
      <c r="D1681" s="3">
        <v>97.5</v>
      </c>
      <c r="E1681" s="12">
        <f t="shared" si="25"/>
        <v>97.5</v>
      </c>
    </row>
    <row r="1682" spans="2:5" x14ac:dyDescent="0.2">
      <c r="B1682" s="17" t="s">
        <v>1666</v>
      </c>
      <c r="C1682" s="7"/>
      <c r="D1682" s="3">
        <v>135</v>
      </c>
      <c r="E1682" s="12">
        <f t="shared" si="25"/>
        <v>135</v>
      </c>
    </row>
    <row r="1683" spans="2:5" x14ac:dyDescent="0.2">
      <c r="B1683" s="17" t="s">
        <v>1667</v>
      </c>
      <c r="C1683" s="7"/>
      <c r="D1683" s="3">
        <v>45.3</v>
      </c>
      <c r="E1683" s="12">
        <f t="shared" si="25"/>
        <v>45.3</v>
      </c>
    </row>
    <row r="1684" spans="2:5" x14ac:dyDescent="0.2">
      <c r="B1684" s="17" t="s">
        <v>1668</v>
      </c>
      <c r="C1684" s="7"/>
      <c r="D1684" s="3">
        <v>59.83</v>
      </c>
      <c r="E1684" s="12">
        <f t="shared" si="25"/>
        <v>59.83</v>
      </c>
    </row>
    <row r="1685" spans="2:5" x14ac:dyDescent="0.2">
      <c r="B1685" s="17" t="s">
        <v>1669</v>
      </c>
      <c r="C1685" s="7"/>
      <c r="D1685" s="3">
        <v>29.6</v>
      </c>
      <c r="E1685" s="12">
        <f t="shared" si="25"/>
        <v>29.6</v>
      </c>
    </row>
    <row r="1686" spans="2:5" x14ac:dyDescent="0.2">
      <c r="B1686" s="17" t="s">
        <v>1670</v>
      </c>
      <c r="C1686" s="7"/>
      <c r="D1686" s="3">
        <v>46.21</v>
      </c>
      <c r="E1686" s="12">
        <f t="shared" si="25"/>
        <v>46.21</v>
      </c>
    </row>
    <row r="1687" spans="2:5" x14ac:dyDescent="0.2">
      <c r="B1687" s="17" t="s">
        <v>1671</v>
      </c>
      <c r="C1687" s="7"/>
      <c r="D1687" s="3">
        <v>302.86</v>
      </c>
      <c r="E1687" s="12">
        <f t="shared" ref="E1687:E1750" si="26">D1687*(1-$E$11)</f>
        <v>302.86</v>
      </c>
    </row>
    <row r="1688" spans="2:5" x14ac:dyDescent="0.2">
      <c r="B1688" s="17" t="s">
        <v>1672</v>
      </c>
      <c r="C1688" s="7"/>
      <c r="D1688" s="3">
        <v>235.08</v>
      </c>
      <c r="E1688" s="12">
        <f t="shared" si="26"/>
        <v>235.08</v>
      </c>
    </row>
    <row r="1689" spans="2:5" x14ac:dyDescent="0.2">
      <c r="B1689" s="17" t="s">
        <v>1673</v>
      </c>
      <c r="C1689" s="7"/>
      <c r="D1689" s="3">
        <v>143.76</v>
      </c>
      <c r="E1689" s="12">
        <f t="shared" si="26"/>
        <v>143.76</v>
      </c>
    </row>
    <row r="1690" spans="2:5" x14ac:dyDescent="0.2">
      <c r="B1690" s="17" t="s">
        <v>1674</v>
      </c>
      <c r="C1690" s="7"/>
      <c r="D1690" s="3">
        <v>107.05</v>
      </c>
      <c r="E1690" s="12">
        <f t="shared" si="26"/>
        <v>107.05</v>
      </c>
    </row>
    <row r="1691" spans="2:5" x14ac:dyDescent="0.2">
      <c r="B1691" s="17" t="s">
        <v>1675</v>
      </c>
      <c r="C1691" s="7"/>
      <c r="D1691" s="3">
        <v>91.39</v>
      </c>
      <c r="E1691" s="12">
        <f t="shared" si="26"/>
        <v>91.39</v>
      </c>
    </row>
    <row r="1692" spans="2:5" x14ac:dyDescent="0.2">
      <c r="B1692" s="17" t="s">
        <v>1676</v>
      </c>
      <c r="C1692" s="7"/>
      <c r="D1692" s="3">
        <v>116.16</v>
      </c>
      <c r="E1692" s="12">
        <f t="shared" si="26"/>
        <v>116.16</v>
      </c>
    </row>
    <row r="1693" spans="2:5" x14ac:dyDescent="0.2">
      <c r="B1693" s="17" t="s">
        <v>1677</v>
      </c>
      <c r="C1693" s="7"/>
      <c r="D1693" s="3">
        <v>624.88</v>
      </c>
      <c r="E1693" s="12">
        <f t="shared" si="26"/>
        <v>624.88</v>
      </c>
    </row>
    <row r="1694" spans="2:5" x14ac:dyDescent="0.2">
      <c r="B1694" s="17" t="s">
        <v>1678</v>
      </c>
      <c r="C1694" s="7"/>
      <c r="D1694" s="3">
        <v>167.89</v>
      </c>
      <c r="E1694" s="12">
        <f t="shared" si="26"/>
        <v>167.89</v>
      </c>
    </row>
    <row r="1695" spans="2:5" x14ac:dyDescent="0.2">
      <c r="B1695" s="17" t="s">
        <v>1679</v>
      </c>
      <c r="C1695" s="7"/>
      <c r="D1695" s="3">
        <v>210</v>
      </c>
      <c r="E1695" s="12">
        <f t="shared" si="26"/>
        <v>210</v>
      </c>
    </row>
    <row r="1696" spans="2:5" x14ac:dyDescent="0.2">
      <c r="B1696" s="17" t="s">
        <v>1680</v>
      </c>
      <c r="C1696" s="7"/>
      <c r="D1696" s="3">
        <v>695.81</v>
      </c>
      <c r="E1696" s="12">
        <f t="shared" si="26"/>
        <v>695.81</v>
      </c>
    </row>
    <row r="1697" spans="2:5" x14ac:dyDescent="0.2">
      <c r="B1697" s="17" t="s">
        <v>1681</v>
      </c>
      <c r="C1697" s="7"/>
      <c r="D1697" s="3">
        <v>104.26</v>
      </c>
      <c r="E1697" s="12">
        <f t="shared" si="26"/>
        <v>104.26</v>
      </c>
    </row>
    <row r="1698" spans="2:5" x14ac:dyDescent="0.2">
      <c r="B1698" s="17" t="s">
        <v>1682</v>
      </c>
      <c r="C1698" s="7"/>
      <c r="D1698" s="3">
        <v>2.6</v>
      </c>
      <c r="E1698" s="12">
        <f t="shared" si="26"/>
        <v>2.6</v>
      </c>
    </row>
    <row r="1699" spans="2:5" x14ac:dyDescent="0.2">
      <c r="B1699" s="17" t="s">
        <v>1683</v>
      </c>
      <c r="C1699" s="7"/>
      <c r="D1699" s="3">
        <v>649.6</v>
      </c>
      <c r="E1699" s="12">
        <f t="shared" si="26"/>
        <v>649.6</v>
      </c>
    </row>
    <row r="1700" spans="2:5" x14ac:dyDescent="0.2">
      <c r="B1700" s="17" t="s">
        <v>1684</v>
      </c>
      <c r="C1700" s="7"/>
      <c r="D1700" s="3">
        <v>2650.41</v>
      </c>
      <c r="E1700" s="12">
        <f t="shared" si="26"/>
        <v>2650.41</v>
      </c>
    </row>
    <row r="1701" spans="2:5" x14ac:dyDescent="0.2">
      <c r="B1701" s="17" t="s">
        <v>1685</v>
      </c>
      <c r="C1701" s="7"/>
      <c r="D1701" s="3">
        <v>2694.8</v>
      </c>
      <c r="E1701" s="12">
        <f t="shared" si="26"/>
        <v>2694.8</v>
      </c>
    </row>
    <row r="1702" spans="2:5" x14ac:dyDescent="0.2">
      <c r="B1702" s="17" t="s">
        <v>1686</v>
      </c>
      <c r="C1702" s="7"/>
      <c r="D1702" s="3">
        <v>5081.3</v>
      </c>
      <c r="E1702" s="12">
        <f t="shared" si="26"/>
        <v>5081.3</v>
      </c>
    </row>
    <row r="1703" spans="2:5" x14ac:dyDescent="0.2">
      <c r="B1703" s="17" t="s">
        <v>1687</v>
      </c>
      <c r="C1703" s="7"/>
      <c r="D1703" s="3">
        <v>6534</v>
      </c>
      <c r="E1703" s="12">
        <f t="shared" si="26"/>
        <v>6534</v>
      </c>
    </row>
    <row r="1704" spans="2:5" x14ac:dyDescent="0.2">
      <c r="B1704" s="17" t="s">
        <v>1688</v>
      </c>
      <c r="C1704" s="7"/>
      <c r="D1704" s="3">
        <v>1898</v>
      </c>
      <c r="E1704" s="12">
        <f t="shared" si="26"/>
        <v>1898</v>
      </c>
    </row>
    <row r="1705" spans="2:5" x14ac:dyDescent="0.2">
      <c r="B1705" s="17" t="s">
        <v>1689</v>
      </c>
      <c r="C1705" s="7"/>
      <c r="D1705" s="3">
        <v>2875</v>
      </c>
      <c r="E1705" s="12">
        <f t="shared" si="26"/>
        <v>2875</v>
      </c>
    </row>
    <row r="1706" spans="2:5" x14ac:dyDescent="0.2">
      <c r="B1706" s="17" t="s">
        <v>1690</v>
      </c>
      <c r="C1706" s="7"/>
      <c r="D1706" s="3">
        <v>340</v>
      </c>
      <c r="E1706" s="12">
        <f t="shared" si="26"/>
        <v>340</v>
      </c>
    </row>
    <row r="1707" spans="2:5" x14ac:dyDescent="0.2">
      <c r="B1707" s="17" t="s">
        <v>1691</v>
      </c>
      <c r="C1707" s="7"/>
      <c r="D1707" s="3">
        <v>4592.5600000000004</v>
      </c>
      <c r="E1707" s="12">
        <f t="shared" si="26"/>
        <v>4592.5600000000004</v>
      </c>
    </row>
    <row r="1708" spans="2:5" x14ac:dyDescent="0.2">
      <c r="B1708" s="17" t="s">
        <v>1692</v>
      </c>
      <c r="C1708" s="7"/>
      <c r="D1708" s="3">
        <v>679</v>
      </c>
      <c r="E1708" s="12">
        <f t="shared" si="26"/>
        <v>679</v>
      </c>
    </row>
    <row r="1709" spans="2:5" x14ac:dyDescent="0.2">
      <c r="B1709" s="17" t="s">
        <v>1693</v>
      </c>
      <c r="C1709" s="7"/>
      <c r="D1709" s="3">
        <v>677</v>
      </c>
      <c r="E1709" s="12">
        <f t="shared" si="26"/>
        <v>677</v>
      </c>
    </row>
    <row r="1710" spans="2:5" x14ac:dyDescent="0.2">
      <c r="B1710" s="17" t="s">
        <v>1694</v>
      </c>
      <c r="C1710" s="7"/>
      <c r="D1710" s="3">
        <v>734</v>
      </c>
      <c r="E1710" s="12">
        <f t="shared" si="26"/>
        <v>734</v>
      </c>
    </row>
    <row r="1711" spans="2:5" x14ac:dyDescent="0.2">
      <c r="B1711" s="17" t="s">
        <v>1695</v>
      </c>
      <c r="C1711" s="7"/>
      <c r="D1711" s="3">
        <v>745</v>
      </c>
      <c r="E1711" s="12">
        <f t="shared" si="26"/>
        <v>745</v>
      </c>
    </row>
    <row r="1712" spans="2:5" x14ac:dyDescent="0.2">
      <c r="B1712" s="17" t="s">
        <v>1696</v>
      </c>
      <c r="C1712" s="7"/>
      <c r="D1712" s="3">
        <v>745</v>
      </c>
      <c r="E1712" s="12">
        <f t="shared" si="26"/>
        <v>745</v>
      </c>
    </row>
    <row r="1713" spans="2:5" x14ac:dyDescent="0.2">
      <c r="B1713" s="17" t="s">
        <v>1697</v>
      </c>
      <c r="C1713" s="7"/>
      <c r="D1713" s="3">
        <v>538.20000000000005</v>
      </c>
      <c r="E1713" s="12">
        <f t="shared" si="26"/>
        <v>538.20000000000005</v>
      </c>
    </row>
    <row r="1714" spans="2:5" x14ac:dyDescent="0.2">
      <c r="B1714" s="17" t="s">
        <v>1698</v>
      </c>
      <c r="C1714" s="7"/>
      <c r="D1714" s="3">
        <v>295.2</v>
      </c>
      <c r="E1714" s="12">
        <f t="shared" si="26"/>
        <v>295.2</v>
      </c>
    </row>
    <row r="1715" spans="2:5" x14ac:dyDescent="0.2">
      <c r="B1715" s="17" t="s">
        <v>1699</v>
      </c>
      <c r="C1715" s="7"/>
      <c r="D1715" s="3">
        <v>388.8</v>
      </c>
      <c r="E1715" s="12">
        <f t="shared" si="26"/>
        <v>388.8</v>
      </c>
    </row>
    <row r="1716" spans="2:5" x14ac:dyDescent="0.2">
      <c r="B1716" s="17" t="s">
        <v>1700</v>
      </c>
      <c r="C1716" s="7"/>
      <c r="D1716" s="3">
        <v>453.6</v>
      </c>
      <c r="E1716" s="12">
        <f t="shared" si="26"/>
        <v>453.6</v>
      </c>
    </row>
    <row r="1717" spans="2:5" x14ac:dyDescent="0.2">
      <c r="B1717" s="17" t="s">
        <v>1701</v>
      </c>
      <c r="C1717" s="7"/>
      <c r="D1717" s="3">
        <v>663.3</v>
      </c>
      <c r="E1717" s="12">
        <f t="shared" si="26"/>
        <v>663.3</v>
      </c>
    </row>
    <row r="1718" spans="2:5" x14ac:dyDescent="0.2">
      <c r="B1718" s="17" t="s">
        <v>1702</v>
      </c>
      <c r="C1718" s="7"/>
      <c r="D1718" s="3">
        <v>391.5</v>
      </c>
      <c r="E1718" s="12">
        <f t="shared" si="26"/>
        <v>391.5</v>
      </c>
    </row>
    <row r="1719" spans="2:5" x14ac:dyDescent="0.2">
      <c r="B1719" s="17" t="s">
        <v>1703</v>
      </c>
      <c r="C1719" s="7"/>
      <c r="D1719" s="3">
        <v>378</v>
      </c>
      <c r="E1719" s="12">
        <f t="shared" si="26"/>
        <v>378</v>
      </c>
    </row>
    <row r="1720" spans="2:5" x14ac:dyDescent="0.2">
      <c r="B1720" s="17" t="s">
        <v>1704</v>
      </c>
      <c r="C1720" s="7"/>
      <c r="D1720" s="3">
        <v>378</v>
      </c>
      <c r="E1720" s="12">
        <f t="shared" si="26"/>
        <v>378</v>
      </c>
    </row>
    <row r="1721" spans="2:5" x14ac:dyDescent="0.2">
      <c r="B1721" s="17" t="s">
        <v>1705</v>
      </c>
      <c r="C1721" s="7"/>
      <c r="D1721" s="3">
        <v>378</v>
      </c>
      <c r="E1721" s="12">
        <f t="shared" si="26"/>
        <v>378</v>
      </c>
    </row>
    <row r="1722" spans="2:5" x14ac:dyDescent="0.2">
      <c r="B1722" s="17" t="s">
        <v>1706</v>
      </c>
      <c r="C1722" s="7"/>
      <c r="D1722" s="3">
        <v>1370</v>
      </c>
      <c r="E1722" s="12">
        <f t="shared" si="26"/>
        <v>1370</v>
      </c>
    </row>
    <row r="1723" spans="2:5" x14ac:dyDescent="0.2">
      <c r="B1723" s="17" t="s">
        <v>1707</v>
      </c>
      <c r="C1723" s="7"/>
      <c r="D1723" s="3">
        <v>654.29999999999995</v>
      </c>
      <c r="E1723" s="12">
        <f t="shared" si="26"/>
        <v>654.29999999999995</v>
      </c>
    </row>
    <row r="1724" spans="2:5" x14ac:dyDescent="0.2">
      <c r="B1724" s="17" t="s">
        <v>1708</v>
      </c>
      <c r="C1724" s="7"/>
      <c r="D1724" s="3">
        <v>1148.28</v>
      </c>
      <c r="E1724" s="12">
        <f t="shared" si="26"/>
        <v>1148.28</v>
      </c>
    </row>
    <row r="1725" spans="2:5" x14ac:dyDescent="0.2">
      <c r="B1725" s="17" t="s">
        <v>1709</v>
      </c>
      <c r="C1725" s="7"/>
      <c r="D1725" s="3">
        <v>699.3</v>
      </c>
      <c r="E1725" s="12">
        <f t="shared" si="26"/>
        <v>699.3</v>
      </c>
    </row>
    <row r="1726" spans="2:5" x14ac:dyDescent="0.2">
      <c r="B1726" s="17" t="s">
        <v>1710</v>
      </c>
      <c r="C1726" s="7"/>
      <c r="D1726" s="3">
        <v>96.3</v>
      </c>
      <c r="E1726" s="12">
        <f t="shared" si="26"/>
        <v>96.3</v>
      </c>
    </row>
    <row r="1727" spans="2:5" x14ac:dyDescent="0.2">
      <c r="B1727" s="17" t="s">
        <v>1711</v>
      </c>
      <c r="C1727" s="7"/>
      <c r="D1727" s="3">
        <v>94.5</v>
      </c>
      <c r="E1727" s="12">
        <f t="shared" si="26"/>
        <v>94.5</v>
      </c>
    </row>
    <row r="1728" spans="2:5" x14ac:dyDescent="0.2">
      <c r="B1728" s="17" t="s">
        <v>1712</v>
      </c>
      <c r="C1728" s="7"/>
      <c r="D1728" s="3">
        <v>93.6</v>
      </c>
      <c r="E1728" s="12">
        <f t="shared" si="26"/>
        <v>93.6</v>
      </c>
    </row>
    <row r="1729" spans="2:5" x14ac:dyDescent="0.2">
      <c r="B1729" s="17" t="s">
        <v>1713</v>
      </c>
      <c r="C1729" s="7"/>
      <c r="D1729" s="3">
        <v>93.6</v>
      </c>
      <c r="E1729" s="12">
        <f t="shared" si="26"/>
        <v>93.6</v>
      </c>
    </row>
    <row r="1730" spans="2:5" x14ac:dyDescent="0.2">
      <c r="B1730" s="17" t="s">
        <v>1714</v>
      </c>
      <c r="C1730" s="7"/>
      <c r="D1730" s="3">
        <v>93.6</v>
      </c>
      <c r="E1730" s="12">
        <f t="shared" si="26"/>
        <v>93.6</v>
      </c>
    </row>
    <row r="1731" spans="2:5" x14ac:dyDescent="0.2">
      <c r="B1731" s="17" t="s">
        <v>1715</v>
      </c>
      <c r="C1731" s="7"/>
      <c r="D1731" s="3">
        <v>241.2</v>
      </c>
      <c r="E1731" s="12">
        <f t="shared" si="26"/>
        <v>241.2</v>
      </c>
    </row>
    <row r="1732" spans="2:5" x14ac:dyDescent="0.2">
      <c r="B1732" s="17" t="s">
        <v>1716</v>
      </c>
      <c r="C1732" s="7"/>
      <c r="D1732" s="3">
        <v>161.1</v>
      </c>
      <c r="E1732" s="12">
        <f t="shared" si="26"/>
        <v>161.1</v>
      </c>
    </row>
    <row r="1733" spans="2:5" x14ac:dyDescent="0.2">
      <c r="B1733" s="17" t="s">
        <v>1717</v>
      </c>
      <c r="C1733" s="7"/>
      <c r="D1733" s="3">
        <v>180.9</v>
      </c>
      <c r="E1733" s="12">
        <f t="shared" si="26"/>
        <v>180.9</v>
      </c>
    </row>
    <row r="1734" spans="2:5" x14ac:dyDescent="0.2">
      <c r="B1734" s="17" t="s">
        <v>1718</v>
      </c>
      <c r="C1734" s="7"/>
      <c r="D1734" s="3">
        <v>719.65</v>
      </c>
      <c r="E1734" s="12">
        <f t="shared" si="26"/>
        <v>719.65</v>
      </c>
    </row>
    <row r="1735" spans="2:5" x14ac:dyDescent="0.2">
      <c r="B1735" s="17" t="s">
        <v>1719</v>
      </c>
      <c r="C1735" s="7"/>
      <c r="D1735" s="3">
        <v>573.29999999999995</v>
      </c>
      <c r="E1735" s="12">
        <f t="shared" si="26"/>
        <v>573.29999999999995</v>
      </c>
    </row>
    <row r="1736" spans="2:5" x14ac:dyDescent="0.2">
      <c r="B1736" s="17" t="s">
        <v>1720</v>
      </c>
      <c r="C1736" s="7"/>
      <c r="D1736" s="3">
        <v>579.6</v>
      </c>
      <c r="E1736" s="12">
        <f t="shared" si="26"/>
        <v>579.6</v>
      </c>
    </row>
    <row r="1737" spans="2:5" x14ac:dyDescent="0.2">
      <c r="B1737" s="17" t="s">
        <v>1721</v>
      </c>
      <c r="C1737" s="7"/>
      <c r="D1737" s="3">
        <v>351.9</v>
      </c>
      <c r="E1737" s="12">
        <f t="shared" si="26"/>
        <v>351.9</v>
      </c>
    </row>
    <row r="1738" spans="2:5" x14ac:dyDescent="0.2">
      <c r="B1738" s="17" t="s">
        <v>1722</v>
      </c>
      <c r="C1738" s="7"/>
      <c r="D1738" s="3">
        <v>162.9</v>
      </c>
      <c r="E1738" s="12">
        <f t="shared" si="26"/>
        <v>162.9</v>
      </c>
    </row>
    <row r="1739" spans="2:5" x14ac:dyDescent="0.2">
      <c r="B1739" s="17" t="s">
        <v>1723</v>
      </c>
      <c r="C1739" s="7"/>
      <c r="D1739" s="3">
        <v>52.2</v>
      </c>
      <c r="E1739" s="12">
        <f t="shared" si="26"/>
        <v>52.2</v>
      </c>
    </row>
    <row r="1740" spans="2:5" x14ac:dyDescent="0.2">
      <c r="B1740" s="17" t="s">
        <v>1724</v>
      </c>
      <c r="C1740" s="7"/>
      <c r="D1740" s="3">
        <v>122.4</v>
      </c>
      <c r="E1740" s="12">
        <f t="shared" si="26"/>
        <v>122.4</v>
      </c>
    </row>
    <row r="1741" spans="2:5" x14ac:dyDescent="0.2">
      <c r="B1741" s="17" t="s">
        <v>1725</v>
      </c>
      <c r="C1741" s="7"/>
      <c r="D1741" s="3">
        <v>122.4</v>
      </c>
      <c r="E1741" s="12">
        <f t="shared" si="26"/>
        <v>122.4</v>
      </c>
    </row>
    <row r="1742" spans="2:5" x14ac:dyDescent="0.2">
      <c r="B1742" s="17" t="s">
        <v>1726</v>
      </c>
      <c r="C1742" s="7"/>
      <c r="D1742" s="3">
        <v>201.6</v>
      </c>
      <c r="E1742" s="12">
        <f t="shared" si="26"/>
        <v>201.6</v>
      </c>
    </row>
    <row r="1743" spans="2:5" x14ac:dyDescent="0.2">
      <c r="B1743" s="17" t="s">
        <v>1727</v>
      </c>
      <c r="C1743" s="7"/>
      <c r="D1743" s="3">
        <v>201.6</v>
      </c>
      <c r="E1743" s="12">
        <f t="shared" si="26"/>
        <v>201.6</v>
      </c>
    </row>
    <row r="1744" spans="2:5" x14ac:dyDescent="0.2">
      <c r="B1744" s="17" t="s">
        <v>1728</v>
      </c>
      <c r="C1744" s="7"/>
      <c r="D1744" s="3">
        <v>79.2</v>
      </c>
      <c r="E1744" s="12">
        <f t="shared" si="26"/>
        <v>79.2</v>
      </c>
    </row>
    <row r="1745" spans="2:5" x14ac:dyDescent="0.2">
      <c r="B1745" s="17" t="s">
        <v>1729</v>
      </c>
      <c r="C1745" s="7"/>
      <c r="D1745" s="3">
        <v>79.2</v>
      </c>
      <c r="E1745" s="12">
        <f t="shared" si="26"/>
        <v>79.2</v>
      </c>
    </row>
    <row r="1746" spans="2:5" x14ac:dyDescent="0.2">
      <c r="B1746" s="17" t="s">
        <v>1730</v>
      </c>
      <c r="C1746" s="7"/>
      <c r="D1746" s="3">
        <v>282.60000000000002</v>
      </c>
      <c r="E1746" s="12">
        <f t="shared" si="26"/>
        <v>282.60000000000002</v>
      </c>
    </row>
    <row r="1747" spans="2:5" x14ac:dyDescent="0.2">
      <c r="B1747" s="17" t="s">
        <v>1731</v>
      </c>
      <c r="C1747" s="7"/>
      <c r="D1747" s="3">
        <v>28.8</v>
      </c>
      <c r="E1747" s="12">
        <f t="shared" si="26"/>
        <v>28.8</v>
      </c>
    </row>
    <row r="1748" spans="2:5" x14ac:dyDescent="0.2">
      <c r="B1748" s="17" t="s">
        <v>1732</v>
      </c>
      <c r="C1748" s="7"/>
      <c r="D1748" s="3">
        <v>45</v>
      </c>
      <c r="E1748" s="12">
        <f t="shared" si="26"/>
        <v>45</v>
      </c>
    </row>
    <row r="1749" spans="2:5" x14ac:dyDescent="0.2">
      <c r="B1749" s="17" t="s">
        <v>1733</v>
      </c>
      <c r="C1749" s="7"/>
      <c r="D1749" s="3">
        <v>394.65</v>
      </c>
      <c r="E1749" s="12">
        <f t="shared" si="26"/>
        <v>394.65</v>
      </c>
    </row>
    <row r="1750" spans="2:5" x14ac:dyDescent="0.2">
      <c r="B1750" s="17" t="s">
        <v>1734</v>
      </c>
      <c r="C1750" s="7"/>
      <c r="D1750" s="3">
        <v>109.8</v>
      </c>
      <c r="E1750" s="12">
        <f t="shared" si="26"/>
        <v>109.8</v>
      </c>
    </row>
    <row r="1751" spans="2:5" x14ac:dyDescent="0.2">
      <c r="B1751" s="17" t="s">
        <v>1735</v>
      </c>
      <c r="C1751" s="7"/>
      <c r="D1751" s="3">
        <v>98.99</v>
      </c>
      <c r="E1751" s="12">
        <f t="shared" ref="E1751:E1814" si="27">D1751*(1-$E$11)</f>
        <v>98.99</v>
      </c>
    </row>
    <row r="1752" spans="2:5" x14ac:dyDescent="0.2">
      <c r="B1752" s="17" t="s">
        <v>1736</v>
      </c>
      <c r="C1752" s="7"/>
      <c r="D1752" s="3">
        <v>121.31</v>
      </c>
      <c r="E1752" s="12">
        <f t="shared" si="27"/>
        <v>121.31</v>
      </c>
    </row>
    <row r="1753" spans="2:5" x14ac:dyDescent="0.2">
      <c r="B1753" s="17" t="s">
        <v>1737</v>
      </c>
      <c r="C1753" s="7"/>
      <c r="D1753" s="3">
        <v>193.54</v>
      </c>
      <c r="E1753" s="12">
        <f t="shared" si="27"/>
        <v>193.54</v>
      </c>
    </row>
    <row r="1754" spans="2:5" x14ac:dyDescent="0.2">
      <c r="B1754" s="17" t="s">
        <v>1738</v>
      </c>
      <c r="C1754" s="7"/>
      <c r="D1754" s="3">
        <v>206.12</v>
      </c>
      <c r="E1754" s="12">
        <f t="shared" si="27"/>
        <v>206.12</v>
      </c>
    </row>
    <row r="1755" spans="2:5" x14ac:dyDescent="0.2">
      <c r="B1755" s="17" t="s">
        <v>1739</v>
      </c>
      <c r="C1755" s="7"/>
      <c r="D1755" s="3">
        <v>239.16</v>
      </c>
      <c r="E1755" s="12">
        <f t="shared" si="27"/>
        <v>239.16</v>
      </c>
    </row>
    <row r="1756" spans="2:5" x14ac:dyDescent="0.2">
      <c r="B1756" s="17" t="s">
        <v>1740</v>
      </c>
      <c r="C1756" s="7"/>
      <c r="D1756" s="3">
        <v>285.08</v>
      </c>
      <c r="E1756" s="12">
        <f t="shared" si="27"/>
        <v>285.08</v>
      </c>
    </row>
    <row r="1757" spans="2:5" x14ac:dyDescent="0.2">
      <c r="B1757" s="17" t="s">
        <v>1741</v>
      </c>
      <c r="C1757" s="7"/>
      <c r="D1757" s="3">
        <v>78.540000000000006</v>
      </c>
      <c r="E1757" s="12">
        <f t="shared" si="27"/>
        <v>78.540000000000006</v>
      </c>
    </row>
    <row r="1758" spans="2:5" x14ac:dyDescent="0.2">
      <c r="B1758" s="17" t="s">
        <v>1742</v>
      </c>
      <c r="C1758" s="7"/>
      <c r="D1758" s="3">
        <v>40.119999999999997</v>
      </c>
      <c r="E1758" s="12">
        <f t="shared" si="27"/>
        <v>40.119999999999997</v>
      </c>
    </row>
    <row r="1759" spans="2:5" x14ac:dyDescent="0.2">
      <c r="B1759" s="17" t="s">
        <v>1743</v>
      </c>
      <c r="C1759" s="7"/>
      <c r="D1759" s="3">
        <v>13.19</v>
      </c>
      <c r="E1759" s="12">
        <f t="shared" si="27"/>
        <v>13.19</v>
      </c>
    </row>
    <row r="1760" spans="2:5" x14ac:dyDescent="0.2">
      <c r="B1760" s="17" t="s">
        <v>1744</v>
      </c>
      <c r="C1760" s="7"/>
      <c r="D1760" s="3">
        <v>20.53</v>
      </c>
      <c r="E1760" s="12">
        <f t="shared" si="27"/>
        <v>20.53</v>
      </c>
    </row>
    <row r="1761" spans="2:5" x14ac:dyDescent="0.2">
      <c r="B1761" s="17" t="s">
        <v>1745</v>
      </c>
      <c r="C1761" s="7"/>
      <c r="D1761" s="3">
        <v>2.2999999999999998</v>
      </c>
      <c r="E1761" s="12">
        <f t="shared" si="27"/>
        <v>2.2999999999999998</v>
      </c>
    </row>
    <row r="1762" spans="2:5" x14ac:dyDescent="0.2">
      <c r="B1762" s="17" t="s">
        <v>1746</v>
      </c>
      <c r="C1762" s="7"/>
      <c r="D1762" s="3">
        <v>5.83</v>
      </c>
      <c r="E1762" s="12">
        <f t="shared" si="27"/>
        <v>5.83</v>
      </c>
    </row>
    <row r="1763" spans="2:5" x14ac:dyDescent="0.2">
      <c r="B1763" s="17" t="s">
        <v>1747</v>
      </c>
      <c r="C1763" s="7"/>
      <c r="D1763" s="3">
        <v>8.1999999999999993</v>
      </c>
      <c r="E1763" s="12">
        <f t="shared" si="27"/>
        <v>8.1999999999999993</v>
      </c>
    </row>
    <row r="1764" spans="2:5" x14ac:dyDescent="0.2">
      <c r="B1764" s="17" t="s">
        <v>1748</v>
      </c>
      <c r="C1764" s="7"/>
      <c r="D1764" s="3">
        <v>6.17</v>
      </c>
      <c r="E1764" s="12">
        <f t="shared" si="27"/>
        <v>6.17</v>
      </c>
    </row>
    <row r="1765" spans="2:5" x14ac:dyDescent="0.2">
      <c r="B1765" s="17" t="s">
        <v>1749</v>
      </c>
      <c r="C1765" s="7"/>
      <c r="D1765" s="3">
        <v>3.88</v>
      </c>
      <c r="E1765" s="12">
        <f t="shared" si="27"/>
        <v>3.88</v>
      </c>
    </row>
    <row r="1766" spans="2:5" x14ac:dyDescent="0.2">
      <c r="B1766" s="17" t="s">
        <v>1750</v>
      </c>
      <c r="C1766" s="7"/>
      <c r="D1766" s="3">
        <v>346.33</v>
      </c>
      <c r="E1766" s="12">
        <f t="shared" si="27"/>
        <v>346.33</v>
      </c>
    </row>
    <row r="1767" spans="2:5" x14ac:dyDescent="0.2">
      <c r="B1767" s="17" t="s">
        <v>1751</v>
      </c>
      <c r="C1767" s="7"/>
      <c r="D1767" s="3">
        <v>95.31</v>
      </c>
      <c r="E1767" s="12">
        <f t="shared" si="27"/>
        <v>95.31</v>
      </c>
    </row>
    <row r="1768" spans="2:5" x14ac:dyDescent="0.2">
      <c r="B1768" s="17" t="s">
        <v>1752</v>
      </c>
      <c r="C1768" s="7"/>
      <c r="D1768" s="3">
        <v>0.5</v>
      </c>
      <c r="E1768" s="12">
        <f t="shared" si="27"/>
        <v>0.5</v>
      </c>
    </row>
    <row r="1769" spans="2:5" x14ac:dyDescent="0.2">
      <c r="B1769" s="17" t="s">
        <v>1753</v>
      </c>
      <c r="C1769" s="7"/>
      <c r="D1769" s="3">
        <v>0.7</v>
      </c>
      <c r="E1769" s="12">
        <f t="shared" si="27"/>
        <v>0.7</v>
      </c>
    </row>
    <row r="1770" spans="2:5" x14ac:dyDescent="0.2">
      <c r="B1770" s="17" t="s">
        <v>1754</v>
      </c>
      <c r="C1770" s="7"/>
      <c r="D1770" s="3">
        <v>1.3</v>
      </c>
      <c r="E1770" s="12">
        <f t="shared" si="27"/>
        <v>1.3</v>
      </c>
    </row>
    <row r="1771" spans="2:5" x14ac:dyDescent="0.2">
      <c r="B1771" s="17" t="s">
        <v>1755</v>
      </c>
      <c r="C1771" s="7"/>
      <c r="D1771" s="3">
        <v>1.5</v>
      </c>
      <c r="E1771" s="12">
        <f t="shared" si="27"/>
        <v>1.5</v>
      </c>
    </row>
    <row r="1772" spans="2:5" x14ac:dyDescent="0.2">
      <c r="B1772" s="17" t="s">
        <v>1756</v>
      </c>
      <c r="C1772" s="7"/>
      <c r="D1772" s="3">
        <v>2</v>
      </c>
      <c r="E1772" s="12">
        <f t="shared" si="27"/>
        <v>2</v>
      </c>
    </row>
    <row r="1773" spans="2:5" x14ac:dyDescent="0.2">
      <c r="B1773" s="17" t="s">
        <v>1757</v>
      </c>
      <c r="C1773" s="7"/>
      <c r="D1773" s="3">
        <v>2.82</v>
      </c>
      <c r="E1773" s="12">
        <f t="shared" si="27"/>
        <v>2.82</v>
      </c>
    </row>
    <row r="1774" spans="2:5" x14ac:dyDescent="0.2">
      <c r="B1774" s="17" t="s">
        <v>1758</v>
      </c>
      <c r="C1774" s="7"/>
      <c r="D1774" s="3">
        <v>3.9</v>
      </c>
      <c r="E1774" s="12">
        <f t="shared" si="27"/>
        <v>3.9</v>
      </c>
    </row>
    <row r="1775" spans="2:5" x14ac:dyDescent="0.2">
      <c r="B1775" s="17" t="s">
        <v>1759</v>
      </c>
      <c r="C1775" s="7"/>
      <c r="D1775" s="3">
        <v>2</v>
      </c>
      <c r="E1775" s="12">
        <f t="shared" si="27"/>
        <v>2</v>
      </c>
    </row>
    <row r="1776" spans="2:5" x14ac:dyDescent="0.2">
      <c r="B1776" s="17" t="s">
        <v>1760</v>
      </c>
      <c r="C1776" s="7"/>
      <c r="D1776" s="3">
        <v>1.5</v>
      </c>
      <c r="E1776" s="12">
        <f t="shared" si="27"/>
        <v>1.5</v>
      </c>
    </row>
    <row r="1777" spans="2:5" x14ac:dyDescent="0.2">
      <c r="B1777" s="17" t="s">
        <v>1761</v>
      </c>
      <c r="C1777" s="7"/>
      <c r="D1777" s="3">
        <v>1.6</v>
      </c>
      <c r="E1777" s="12">
        <f t="shared" si="27"/>
        <v>1.6</v>
      </c>
    </row>
    <row r="1778" spans="2:5" x14ac:dyDescent="0.2">
      <c r="B1778" s="17" t="s">
        <v>1762</v>
      </c>
      <c r="C1778" s="7"/>
      <c r="D1778" s="3">
        <v>1.8</v>
      </c>
      <c r="E1778" s="12">
        <f t="shared" si="27"/>
        <v>1.8</v>
      </c>
    </row>
    <row r="1779" spans="2:5" x14ac:dyDescent="0.2">
      <c r="B1779" s="17" t="s">
        <v>1763</v>
      </c>
      <c r="C1779" s="7"/>
      <c r="D1779" s="3">
        <v>1.9</v>
      </c>
      <c r="E1779" s="12">
        <f t="shared" si="27"/>
        <v>1.9</v>
      </c>
    </row>
    <row r="1780" spans="2:5" x14ac:dyDescent="0.2">
      <c r="B1780" s="17" t="s">
        <v>1764</v>
      </c>
      <c r="C1780" s="7"/>
      <c r="D1780" s="3">
        <v>2</v>
      </c>
      <c r="E1780" s="12">
        <f t="shared" si="27"/>
        <v>2</v>
      </c>
    </row>
    <row r="1781" spans="2:5" x14ac:dyDescent="0.2">
      <c r="B1781" s="17" t="s">
        <v>1765</v>
      </c>
      <c r="C1781" s="7"/>
      <c r="D1781" s="3">
        <v>3.7</v>
      </c>
      <c r="E1781" s="12">
        <f t="shared" si="27"/>
        <v>3.7</v>
      </c>
    </row>
    <row r="1782" spans="2:5" x14ac:dyDescent="0.2">
      <c r="B1782" s="17" t="s">
        <v>1766</v>
      </c>
      <c r="C1782" s="7"/>
      <c r="D1782" s="3">
        <v>4.2699999999999996</v>
      </c>
      <c r="E1782" s="12">
        <f t="shared" si="27"/>
        <v>4.2699999999999996</v>
      </c>
    </row>
    <row r="1783" spans="2:5" x14ac:dyDescent="0.2">
      <c r="B1783" s="17" t="s">
        <v>1767</v>
      </c>
      <c r="C1783" s="7"/>
      <c r="D1783" s="3">
        <v>0.6</v>
      </c>
      <c r="E1783" s="12">
        <f t="shared" si="27"/>
        <v>0.6</v>
      </c>
    </row>
    <row r="1784" spans="2:5" x14ac:dyDescent="0.2">
      <c r="B1784" s="17" t="s">
        <v>1768</v>
      </c>
      <c r="C1784" s="7"/>
      <c r="D1784" s="3">
        <v>0.8</v>
      </c>
      <c r="E1784" s="12">
        <f t="shared" si="27"/>
        <v>0.8</v>
      </c>
    </row>
    <row r="1785" spans="2:5" x14ac:dyDescent="0.2">
      <c r="B1785" s="17" t="s">
        <v>1769</v>
      </c>
      <c r="C1785" s="7"/>
      <c r="D1785" s="3">
        <v>1</v>
      </c>
      <c r="E1785" s="12">
        <f t="shared" si="27"/>
        <v>1</v>
      </c>
    </row>
    <row r="1786" spans="2:5" x14ac:dyDescent="0.2">
      <c r="B1786" s="17" t="s">
        <v>1770</v>
      </c>
      <c r="C1786" s="7"/>
      <c r="D1786" s="3">
        <v>1.6</v>
      </c>
      <c r="E1786" s="12">
        <f t="shared" si="27"/>
        <v>1.6</v>
      </c>
    </row>
    <row r="1787" spans="2:5" x14ac:dyDescent="0.2">
      <c r="B1787" s="17" t="s">
        <v>1771</v>
      </c>
      <c r="C1787" s="7"/>
      <c r="D1787" s="3">
        <v>5</v>
      </c>
      <c r="E1787" s="12">
        <f t="shared" si="27"/>
        <v>5</v>
      </c>
    </row>
    <row r="1788" spans="2:5" x14ac:dyDescent="0.2">
      <c r="B1788" s="17" t="s">
        <v>1772</v>
      </c>
      <c r="C1788" s="7"/>
      <c r="D1788" s="3">
        <v>0.9</v>
      </c>
      <c r="E1788" s="12">
        <f t="shared" si="27"/>
        <v>0.9</v>
      </c>
    </row>
    <row r="1789" spans="2:5" x14ac:dyDescent="0.2">
      <c r="B1789" s="17" t="s">
        <v>1773</v>
      </c>
      <c r="C1789" s="7"/>
      <c r="D1789" s="3">
        <v>1.3</v>
      </c>
      <c r="E1789" s="12">
        <f t="shared" si="27"/>
        <v>1.3</v>
      </c>
    </row>
    <row r="1790" spans="2:5" x14ac:dyDescent="0.2">
      <c r="B1790" s="17" t="s">
        <v>1774</v>
      </c>
      <c r="C1790" s="7"/>
      <c r="D1790" s="3">
        <v>2.2999999999999998</v>
      </c>
      <c r="E1790" s="12">
        <f t="shared" si="27"/>
        <v>2.2999999999999998</v>
      </c>
    </row>
    <row r="1791" spans="2:5" x14ac:dyDescent="0.2">
      <c r="B1791" s="17" t="s">
        <v>1775</v>
      </c>
      <c r="C1791" s="7"/>
      <c r="D1791" s="3">
        <v>493.91</v>
      </c>
      <c r="E1791" s="12">
        <f t="shared" si="27"/>
        <v>493.91</v>
      </c>
    </row>
    <row r="1792" spans="2:5" x14ac:dyDescent="0.2">
      <c r="B1792" s="17" t="s">
        <v>1776</v>
      </c>
      <c r="C1792" s="7"/>
      <c r="D1792" s="3">
        <v>106.21</v>
      </c>
      <c r="E1792" s="12">
        <f t="shared" si="27"/>
        <v>106.21</v>
      </c>
    </row>
    <row r="1793" spans="2:5" x14ac:dyDescent="0.2">
      <c r="B1793" s="17" t="s">
        <v>1776</v>
      </c>
      <c r="C1793" s="7"/>
      <c r="D1793" s="3">
        <v>106.21</v>
      </c>
      <c r="E1793" s="12">
        <f t="shared" si="27"/>
        <v>106.21</v>
      </c>
    </row>
    <row r="1794" spans="2:5" x14ac:dyDescent="0.2">
      <c r="B1794" s="17" t="s">
        <v>1777</v>
      </c>
      <c r="C1794" s="7"/>
      <c r="D1794" s="3">
        <v>123.93</v>
      </c>
      <c r="E1794" s="12">
        <f t="shared" si="27"/>
        <v>123.93</v>
      </c>
    </row>
    <row r="1795" spans="2:5" x14ac:dyDescent="0.2">
      <c r="B1795" s="17" t="s">
        <v>1778</v>
      </c>
      <c r="C1795" s="7"/>
      <c r="D1795" s="3">
        <v>84.13</v>
      </c>
      <c r="E1795" s="12">
        <f t="shared" si="27"/>
        <v>84.13</v>
      </c>
    </row>
    <row r="1796" spans="2:5" x14ac:dyDescent="0.2">
      <c r="B1796" s="17" t="s">
        <v>1779</v>
      </c>
      <c r="C1796" s="7"/>
      <c r="D1796" s="3">
        <v>1159.1500000000001</v>
      </c>
      <c r="E1796" s="12">
        <f t="shared" si="27"/>
        <v>1159.1500000000001</v>
      </c>
    </row>
    <row r="1797" spans="2:5" x14ac:dyDescent="0.2">
      <c r="B1797" s="17" t="s">
        <v>1780</v>
      </c>
      <c r="C1797" s="7"/>
      <c r="D1797" s="3">
        <v>466.44</v>
      </c>
      <c r="E1797" s="12">
        <f t="shared" si="27"/>
        <v>466.44</v>
      </c>
    </row>
    <row r="1798" spans="2:5" x14ac:dyDescent="0.2">
      <c r="B1798" s="17" t="s">
        <v>1781</v>
      </c>
      <c r="C1798" s="7"/>
      <c r="D1798" s="3">
        <v>267.2</v>
      </c>
      <c r="E1798" s="12">
        <f t="shared" si="27"/>
        <v>267.2</v>
      </c>
    </row>
    <row r="1799" spans="2:5" x14ac:dyDescent="0.2">
      <c r="B1799" s="17" t="s">
        <v>1782</v>
      </c>
      <c r="C1799" s="7"/>
      <c r="D1799" s="3">
        <v>220.75</v>
      </c>
      <c r="E1799" s="12">
        <f t="shared" si="27"/>
        <v>220.75</v>
      </c>
    </row>
    <row r="1800" spans="2:5" x14ac:dyDescent="0.2">
      <c r="B1800" s="17" t="s">
        <v>1783</v>
      </c>
      <c r="C1800" s="7"/>
      <c r="D1800" s="3">
        <v>500.28</v>
      </c>
      <c r="E1800" s="12">
        <f t="shared" si="27"/>
        <v>500.28</v>
      </c>
    </row>
    <row r="1801" spans="2:5" x14ac:dyDescent="0.2">
      <c r="B1801" s="17" t="s">
        <v>1784</v>
      </c>
      <c r="C1801" s="7"/>
      <c r="D1801" s="3">
        <v>245</v>
      </c>
      <c r="E1801" s="12">
        <f t="shared" si="27"/>
        <v>245</v>
      </c>
    </row>
    <row r="1802" spans="2:5" x14ac:dyDescent="0.2">
      <c r="B1802" s="17" t="s">
        <v>1785</v>
      </c>
      <c r="C1802" s="7"/>
      <c r="D1802" s="3">
        <v>391.88</v>
      </c>
      <c r="E1802" s="12">
        <f t="shared" si="27"/>
        <v>391.88</v>
      </c>
    </row>
    <row r="1803" spans="2:5" x14ac:dyDescent="0.2">
      <c r="B1803" s="17" t="s">
        <v>1786</v>
      </c>
      <c r="C1803" s="7"/>
      <c r="D1803" s="3">
        <v>291.27999999999997</v>
      </c>
      <c r="E1803" s="12">
        <f t="shared" si="27"/>
        <v>291.27999999999997</v>
      </c>
    </row>
    <row r="1804" spans="2:5" x14ac:dyDescent="0.2">
      <c r="B1804" s="17" t="s">
        <v>1787</v>
      </c>
      <c r="C1804" s="7"/>
      <c r="D1804" s="3">
        <v>750.41</v>
      </c>
      <c r="E1804" s="12">
        <f t="shared" si="27"/>
        <v>750.41</v>
      </c>
    </row>
    <row r="1805" spans="2:5" x14ac:dyDescent="0.2">
      <c r="B1805" s="17" t="s">
        <v>1788</v>
      </c>
      <c r="C1805" s="7"/>
      <c r="D1805" s="3">
        <v>293.63</v>
      </c>
      <c r="E1805" s="12">
        <f t="shared" si="27"/>
        <v>293.63</v>
      </c>
    </row>
    <row r="1806" spans="2:5" x14ac:dyDescent="0.2">
      <c r="B1806" s="17" t="s">
        <v>1789</v>
      </c>
      <c r="C1806" s="7"/>
      <c r="D1806" s="3">
        <v>682.71</v>
      </c>
      <c r="E1806" s="12">
        <f t="shared" si="27"/>
        <v>682.71</v>
      </c>
    </row>
    <row r="1807" spans="2:5" x14ac:dyDescent="0.2">
      <c r="B1807" s="17" t="s">
        <v>1790</v>
      </c>
      <c r="C1807" s="7"/>
      <c r="D1807" s="3">
        <v>287.39</v>
      </c>
      <c r="E1807" s="12">
        <f t="shared" si="27"/>
        <v>287.39</v>
      </c>
    </row>
    <row r="1808" spans="2:5" x14ac:dyDescent="0.2">
      <c r="B1808" s="17" t="s">
        <v>1791</v>
      </c>
      <c r="C1808" s="7"/>
      <c r="D1808" s="3">
        <v>287.39</v>
      </c>
      <c r="E1808" s="12">
        <f t="shared" si="27"/>
        <v>287.39</v>
      </c>
    </row>
    <row r="1809" spans="2:5" x14ac:dyDescent="0.2">
      <c r="B1809" s="17" t="s">
        <v>1792</v>
      </c>
      <c r="C1809" s="7"/>
      <c r="D1809" s="3">
        <v>658.96</v>
      </c>
      <c r="E1809" s="12">
        <f t="shared" si="27"/>
        <v>658.96</v>
      </c>
    </row>
    <row r="1810" spans="2:5" x14ac:dyDescent="0.2">
      <c r="B1810" s="17" t="s">
        <v>1793</v>
      </c>
      <c r="C1810" s="7"/>
      <c r="D1810" s="3">
        <v>1188.1600000000001</v>
      </c>
      <c r="E1810" s="12">
        <f t="shared" si="27"/>
        <v>1188.1600000000001</v>
      </c>
    </row>
    <row r="1811" spans="2:5" x14ac:dyDescent="0.2">
      <c r="B1811" s="17" t="s">
        <v>1794</v>
      </c>
      <c r="C1811" s="7"/>
      <c r="D1811" s="3">
        <v>262.77</v>
      </c>
      <c r="E1811" s="12">
        <f t="shared" si="27"/>
        <v>262.77</v>
      </c>
    </row>
    <row r="1812" spans="2:5" x14ac:dyDescent="0.2">
      <c r="B1812" s="17" t="s">
        <v>1795</v>
      </c>
      <c r="C1812" s="7"/>
      <c r="D1812" s="3">
        <v>198.85</v>
      </c>
      <c r="E1812" s="12">
        <f t="shared" si="27"/>
        <v>198.85</v>
      </c>
    </row>
    <row r="1813" spans="2:5" x14ac:dyDescent="0.2">
      <c r="B1813" s="17" t="s">
        <v>1796</v>
      </c>
      <c r="C1813" s="7"/>
      <c r="D1813" s="3">
        <v>282.48</v>
      </c>
      <c r="E1813" s="12">
        <f t="shared" si="27"/>
        <v>282.48</v>
      </c>
    </row>
    <row r="1814" spans="2:5" x14ac:dyDescent="0.2">
      <c r="B1814" s="17" t="s">
        <v>1797</v>
      </c>
      <c r="C1814" s="7"/>
      <c r="D1814" s="3">
        <v>241.32</v>
      </c>
      <c r="E1814" s="12">
        <f t="shared" si="27"/>
        <v>241.32</v>
      </c>
    </row>
    <row r="1815" spans="2:5" x14ac:dyDescent="0.2">
      <c r="B1815" s="17" t="s">
        <v>1798</v>
      </c>
      <c r="C1815" s="7"/>
      <c r="D1815" s="3">
        <v>359.31</v>
      </c>
      <c r="E1815" s="12">
        <f t="shared" ref="E1815:E1878" si="28">D1815*(1-$E$11)</f>
        <v>359.31</v>
      </c>
    </row>
    <row r="1816" spans="2:5" x14ac:dyDescent="0.2">
      <c r="B1816" s="17" t="s">
        <v>1799</v>
      </c>
      <c r="C1816" s="7"/>
      <c r="D1816" s="3">
        <v>249.34</v>
      </c>
      <c r="E1816" s="12">
        <f t="shared" si="28"/>
        <v>249.34</v>
      </c>
    </row>
    <row r="1817" spans="2:5" x14ac:dyDescent="0.2">
      <c r="B1817" s="17" t="s">
        <v>1800</v>
      </c>
      <c r="C1817" s="7"/>
      <c r="D1817" s="3">
        <v>287.39</v>
      </c>
      <c r="E1817" s="12">
        <f t="shared" si="28"/>
        <v>287.39</v>
      </c>
    </row>
    <row r="1818" spans="2:5" x14ac:dyDescent="0.2">
      <c r="B1818" s="17" t="s">
        <v>1801</v>
      </c>
      <c r="C1818" s="7"/>
      <c r="D1818" s="3">
        <v>975</v>
      </c>
      <c r="E1818" s="12">
        <f t="shared" si="28"/>
        <v>975</v>
      </c>
    </row>
    <row r="1819" spans="2:5" x14ac:dyDescent="0.2">
      <c r="B1819" s="17" t="s">
        <v>1802</v>
      </c>
      <c r="C1819" s="7"/>
      <c r="D1819" s="3">
        <v>100</v>
      </c>
      <c r="E1819" s="12">
        <f t="shared" si="28"/>
        <v>100</v>
      </c>
    </row>
    <row r="1820" spans="2:5" x14ac:dyDescent="0.2">
      <c r="B1820" s="17" t="s">
        <v>1803</v>
      </c>
      <c r="C1820" s="7"/>
      <c r="D1820" s="3">
        <v>788.98</v>
      </c>
      <c r="E1820" s="12">
        <f t="shared" si="28"/>
        <v>788.98</v>
      </c>
    </row>
    <row r="1821" spans="2:5" x14ac:dyDescent="0.2">
      <c r="B1821" s="17" t="s">
        <v>1804</v>
      </c>
      <c r="C1821" s="7"/>
      <c r="D1821" s="3">
        <v>628.83000000000004</v>
      </c>
      <c r="E1821" s="12">
        <f t="shared" si="28"/>
        <v>628.83000000000004</v>
      </c>
    </row>
    <row r="1822" spans="2:5" x14ac:dyDescent="0.2">
      <c r="B1822" s="17" t="s">
        <v>1805</v>
      </c>
      <c r="C1822" s="7"/>
      <c r="D1822" s="3">
        <v>686.71</v>
      </c>
      <c r="E1822" s="12">
        <f t="shared" si="28"/>
        <v>686.71</v>
      </c>
    </row>
    <row r="1823" spans="2:5" x14ac:dyDescent="0.2">
      <c r="B1823" s="17" t="s">
        <v>1806</v>
      </c>
      <c r="C1823" s="7"/>
      <c r="D1823" s="3">
        <v>624.87</v>
      </c>
      <c r="E1823" s="12">
        <f t="shared" si="28"/>
        <v>624.87</v>
      </c>
    </row>
    <row r="1824" spans="2:5" x14ac:dyDescent="0.2">
      <c r="B1824" s="17" t="s">
        <v>1807</v>
      </c>
      <c r="C1824" s="7"/>
      <c r="D1824" s="3">
        <v>65</v>
      </c>
      <c r="E1824" s="12">
        <f t="shared" si="28"/>
        <v>65</v>
      </c>
    </row>
    <row r="1825" spans="2:5" x14ac:dyDescent="0.2">
      <c r="B1825" s="17" t="s">
        <v>1808</v>
      </c>
      <c r="C1825" s="7"/>
      <c r="D1825" s="3">
        <v>77.98</v>
      </c>
      <c r="E1825" s="12">
        <f t="shared" si="28"/>
        <v>77.98</v>
      </c>
    </row>
    <row r="1826" spans="2:5" x14ac:dyDescent="0.2">
      <c r="B1826" s="17" t="s">
        <v>1809</v>
      </c>
      <c r="C1826" s="7"/>
      <c r="D1826" s="3">
        <v>573</v>
      </c>
      <c r="E1826" s="12">
        <f t="shared" si="28"/>
        <v>573</v>
      </c>
    </row>
    <row r="1827" spans="2:5" x14ac:dyDescent="0.2">
      <c r="B1827" s="17" t="s">
        <v>1810</v>
      </c>
      <c r="C1827" s="7"/>
      <c r="D1827" s="3">
        <v>175.02</v>
      </c>
      <c r="E1827" s="12">
        <f t="shared" si="28"/>
        <v>175.02</v>
      </c>
    </row>
    <row r="1828" spans="2:5" x14ac:dyDescent="0.2">
      <c r="B1828" s="17" t="s">
        <v>1811</v>
      </c>
      <c r="C1828" s="7"/>
      <c r="D1828" s="3">
        <v>201.9</v>
      </c>
      <c r="E1828" s="12">
        <f t="shared" si="28"/>
        <v>201.9</v>
      </c>
    </row>
    <row r="1829" spans="2:5" x14ac:dyDescent="0.2">
      <c r="B1829" s="17" t="s">
        <v>1812</v>
      </c>
      <c r="C1829" s="7"/>
      <c r="D1829" s="3">
        <v>603.89</v>
      </c>
      <c r="E1829" s="12">
        <f t="shared" si="28"/>
        <v>603.89</v>
      </c>
    </row>
    <row r="1830" spans="2:5" x14ac:dyDescent="0.2">
      <c r="B1830" s="17" t="s">
        <v>1813</v>
      </c>
      <c r="C1830" s="7"/>
      <c r="D1830" s="3">
        <v>737.6</v>
      </c>
      <c r="E1830" s="12">
        <f t="shared" si="28"/>
        <v>737.6</v>
      </c>
    </row>
    <row r="1831" spans="2:5" x14ac:dyDescent="0.2">
      <c r="B1831" s="17" t="s">
        <v>1814</v>
      </c>
      <c r="C1831" s="7"/>
      <c r="D1831" s="3">
        <v>179.23</v>
      </c>
      <c r="E1831" s="12">
        <f t="shared" si="28"/>
        <v>179.23</v>
      </c>
    </row>
    <row r="1832" spans="2:5" x14ac:dyDescent="0.2">
      <c r="B1832" s="17" t="s">
        <v>1815</v>
      </c>
      <c r="C1832" s="7"/>
      <c r="D1832" s="3">
        <v>89.68</v>
      </c>
      <c r="E1832" s="12">
        <f t="shared" si="28"/>
        <v>89.68</v>
      </c>
    </row>
    <row r="1833" spans="2:5" x14ac:dyDescent="0.2">
      <c r="B1833" s="17" t="s">
        <v>1816</v>
      </c>
      <c r="C1833" s="7"/>
      <c r="D1833" s="3">
        <v>290.04000000000002</v>
      </c>
      <c r="E1833" s="12">
        <f t="shared" si="28"/>
        <v>290.04000000000002</v>
      </c>
    </row>
    <row r="1834" spans="2:5" x14ac:dyDescent="0.2">
      <c r="B1834" s="17" t="s">
        <v>1817</v>
      </c>
      <c r="C1834" s="7"/>
      <c r="D1834" s="3">
        <v>47.94</v>
      </c>
      <c r="E1834" s="12">
        <f t="shared" si="28"/>
        <v>47.94</v>
      </c>
    </row>
    <row r="1835" spans="2:5" x14ac:dyDescent="0.2">
      <c r="B1835" s="17" t="s">
        <v>1818</v>
      </c>
      <c r="C1835" s="7"/>
      <c r="D1835" s="3">
        <v>58.04</v>
      </c>
      <c r="E1835" s="12">
        <f t="shared" si="28"/>
        <v>58.04</v>
      </c>
    </row>
    <row r="1836" spans="2:5" x14ac:dyDescent="0.2">
      <c r="B1836" s="17" t="s">
        <v>1819</v>
      </c>
      <c r="C1836" s="7"/>
      <c r="D1836" s="3">
        <v>67</v>
      </c>
      <c r="E1836" s="12">
        <f t="shared" si="28"/>
        <v>67</v>
      </c>
    </row>
    <row r="1837" spans="2:5" x14ac:dyDescent="0.2">
      <c r="B1837" s="17" t="s">
        <v>1820</v>
      </c>
      <c r="C1837" s="7"/>
      <c r="D1837" s="3">
        <v>35.69</v>
      </c>
      <c r="E1837" s="12">
        <f t="shared" si="28"/>
        <v>35.69</v>
      </c>
    </row>
    <row r="1838" spans="2:5" x14ac:dyDescent="0.2">
      <c r="B1838" s="17" t="s">
        <v>1821</v>
      </c>
      <c r="C1838" s="7"/>
      <c r="D1838" s="3">
        <v>44.4</v>
      </c>
      <c r="E1838" s="12">
        <f t="shared" si="28"/>
        <v>44.4</v>
      </c>
    </row>
    <row r="1839" spans="2:5" x14ac:dyDescent="0.2">
      <c r="B1839" s="17" t="s">
        <v>1822</v>
      </c>
      <c r="C1839" s="7"/>
      <c r="D1839" s="3">
        <v>560.74</v>
      </c>
      <c r="E1839" s="12">
        <f t="shared" si="28"/>
        <v>560.74</v>
      </c>
    </row>
    <row r="1840" spans="2:5" x14ac:dyDescent="0.2">
      <c r="B1840" s="17" t="s">
        <v>1823</v>
      </c>
      <c r="C1840" s="7"/>
      <c r="D1840" s="3">
        <v>294.48</v>
      </c>
      <c r="E1840" s="12">
        <f t="shared" si="28"/>
        <v>294.48</v>
      </c>
    </row>
    <row r="1841" spans="2:5" x14ac:dyDescent="0.2">
      <c r="B1841" s="17" t="s">
        <v>1824</v>
      </c>
      <c r="C1841" s="7"/>
      <c r="D1841" s="3">
        <v>194.04</v>
      </c>
      <c r="E1841" s="12">
        <f t="shared" si="28"/>
        <v>194.04</v>
      </c>
    </row>
    <row r="1842" spans="2:5" x14ac:dyDescent="0.2">
      <c r="B1842" s="17" t="s">
        <v>1825</v>
      </c>
      <c r="C1842" s="7"/>
      <c r="D1842" s="3">
        <v>80.36</v>
      </c>
      <c r="E1842" s="12">
        <f t="shared" si="28"/>
        <v>80.36</v>
      </c>
    </row>
    <row r="1843" spans="2:5" x14ac:dyDescent="0.2">
      <c r="B1843" s="17" t="s">
        <v>1826</v>
      </c>
      <c r="C1843" s="7"/>
      <c r="D1843" s="3">
        <v>722</v>
      </c>
      <c r="E1843" s="12">
        <f t="shared" si="28"/>
        <v>722</v>
      </c>
    </row>
    <row r="1844" spans="2:5" x14ac:dyDescent="0.2">
      <c r="B1844" s="17" t="s">
        <v>1827</v>
      </c>
      <c r="C1844" s="7"/>
      <c r="D1844" s="3">
        <v>206.12</v>
      </c>
      <c r="E1844" s="12">
        <f t="shared" si="28"/>
        <v>206.12</v>
      </c>
    </row>
    <row r="1845" spans="2:5" x14ac:dyDescent="0.2">
      <c r="B1845" s="17" t="s">
        <v>1828</v>
      </c>
      <c r="C1845" s="7"/>
      <c r="D1845" s="3">
        <v>269.45999999999998</v>
      </c>
      <c r="E1845" s="12">
        <f t="shared" si="28"/>
        <v>269.45999999999998</v>
      </c>
    </row>
    <row r="1846" spans="2:5" x14ac:dyDescent="0.2">
      <c r="B1846" s="17" t="s">
        <v>1829</v>
      </c>
      <c r="C1846" s="7"/>
      <c r="D1846" s="3">
        <v>274.61</v>
      </c>
      <c r="E1846" s="12">
        <f t="shared" si="28"/>
        <v>274.61</v>
      </c>
    </row>
    <row r="1847" spans="2:5" x14ac:dyDescent="0.2">
      <c r="B1847" s="17" t="s">
        <v>1829</v>
      </c>
      <c r="C1847" s="7"/>
      <c r="D1847" s="3">
        <v>274.61</v>
      </c>
      <c r="E1847" s="12">
        <f t="shared" si="28"/>
        <v>274.61</v>
      </c>
    </row>
    <row r="1848" spans="2:5" x14ac:dyDescent="0.2">
      <c r="B1848" s="17" t="s">
        <v>1830</v>
      </c>
      <c r="C1848" s="7"/>
      <c r="D1848" s="3">
        <v>198.47</v>
      </c>
      <c r="E1848" s="12">
        <f t="shared" si="28"/>
        <v>198.47</v>
      </c>
    </row>
    <row r="1849" spans="2:5" x14ac:dyDescent="0.2">
      <c r="B1849" s="17" t="s">
        <v>1831</v>
      </c>
      <c r="C1849" s="7"/>
      <c r="D1849" s="3">
        <v>1094.3599999999999</v>
      </c>
      <c r="E1849" s="12">
        <f t="shared" si="28"/>
        <v>1094.3599999999999</v>
      </c>
    </row>
    <row r="1850" spans="2:5" x14ac:dyDescent="0.2">
      <c r="B1850" s="17" t="s">
        <v>1832</v>
      </c>
      <c r="C1850" s="7"/>
      <c r="D1850" s="3">
        <v>17.34</v>
      </c>
      <c r="E1850" s="12">
        <f t="shared" si="28"/>
        <v>17.34</v>
      </c>
    </row>
    <row r="1851" spans="2:5" x14ac:dyDescent="0.2">
      <c r="B1851" s="17" t="s">
        <v>1833</v>
      </c>
      <c r="C1851" s="7"/>
      <c r="D1851" s="3">
        <v>25.34</v>
      </c>
      <c r="E1851" s="12">
        <f t="shared" si="28"/>
        <v>25.34</v>
      </c>
    </row>
    <row r="1852" spans="2:5" x14ac:dyDescent="0.2">
      <c r="B1852" s="17" t="s">
        <v>1834</v>
      </c>
      <c r="C1852" s="7"/>
      <c r="D1852" s="3">
        <v>57.86</v>
      </c>
      <c r="E1852" s="12">
        <f t="shared" si="28"/>
        <v>57.86</v>
      </c>
    </row>
    <row r="1853" spans="2:5" x14ac:dyDescent="0.2">
      <c r="B1853" s="17" t="s">
        <v>1835</v>
      </c>
      <c r="C1853" s="7"/>
      <c r="D1853" s="3">
        <v>42.53</v>
      </c>
      <c r="E1853" s="12">
        <f t="shared" si="28"/>
        <v>42.53</v>
      </c>
    </row>
    <row r="1854" spans="2:5" x14ac:dyDescent="0.2">
      <c r="B1854" s="17" t="s">
        <v>1836</v>
      </c>
      <c r="C1854" s="7"/>
      <c r="D1854" s="3">
        <v>1330.2</v>
      </c>
      <c r="E1854" s="12">
        <f t="shared" si="28"/>
        <v>1330.2</v>
      </c>
    </row>
    <row r="1855" spans="2:5" x14ac:dyDescent="0.2">
      <c r="B1855" s="17" t="s">
        <v>1837</v>
      </c>
      <c r="C1855" s="7"/>
      <c r="D1855" s="3">
        <v>81.900000000000006</v>
      </c>
      <c r="E1855" s="12">
        <f t="shared" si="28"/>
        <v>81.900000000000006</v>
      </c>
    </row>
    <row r="1856" spans="2:5" x14ac:dyDescent="0.2">
      <c r="B1856" s="17" t="s">
        <v>1838</v>
      </c>
      <c r="C1856" s="7"/>
      <c r="D1856" s="3">
        <v>54.9</v>
      </c>
      <c r="E1856" s="12">
        <f t="shared" si="28"/>
        <v>54.9</v>
      </c>
    </row>
    <row r="1857" spans="2:5" x14ac:dyDescent="0.2">
      <c r="B1857" s="17" t="s">
        <v>1839</v>
      </c>
      <c r="C1857" s="7"/>
      <c r="D1857" s="3">
        <v>41.4</v>
      </c>
      <c r="E1857" s="12">
        <f t="shared" si="28"/>
        <v>41.4</v>
      </c>
    </row>
    <row r="1858" spans="2:5" x14ac:dyDescent="0.2">
      <c r="B1858" s="17" t="s">
        <v>1840</v>
      </c>
      <c r="C1858" s="7"/>
      <c r="D1858" s="3">
        <v>89.7</v>
      </c>
      <c r="E1858" s="12">
        <f t="shared" si="28"/>
        <v>89.7</v>
      </c>
    </row>
    <row r="1859" spans="2:5" x14ac:dyDescent="0.2">
      <c r="B1859" s="17" t="s">
        <v>1841</v>
      </c>
      <c r="C1859" s="7"/>
      <c r="D1859" s="3">
        <v>152.30000000000001</v>
      </c>
      <c r="E1859" s="12">
        <f t="shared" si="28"/>
        <v>152.30000000000001</v>
      </c>
    </row>
    <row r="1860" spans="2:5" x14ac:dyDescent="0.2">
      <c r="B1860" s="17" t="s">
        <v>1842</v>
      </c>
      <c r="C1860" s="7"/>
      <c r="D1860" s="3">
        <v>801.4</v>
      </c>
      <c r="E1860" s="12">
        <f t="shared" si="28"/>
        <v>801.4</v>
      </c>
    </row>
    <row r="1861" spans="2:5" x14ac:dyDescent="0.2">
      <c r="B1861" s="17" t="s">
        <v>1843</v>
      </c>
      <c r="C1861" s="7"/>
      <c r="D1861" s="3">
        <v>22.2</v>
      </c>
      <c r="E1861" s="12">
        <f t="shared" si="28"/>
        <v>22.2</v>
      </c>
    </row>
    <row r="1862" spans="2:5" x14ac:dyDescent="0.2">
      <c r="B1862" s="17" t="s">
        <v>1844</v>
      </c>
      <c r="C1862" s="7"/>
      <c r="D1862" s="3">
        <v>94</v>
      </c>
      <c r="E1862" s="12">
        <f t="shared" si="28"/>
        <v>94</v>
      </c>
    </row>
    <row r="1863" spans="2:5" x14ac:dyDescent="0.2">
      <c r="B1863" s="17" t="s">
        <v>1845</v>
      </c>
      <c r="C1863" s="7"/>
      <c r="D1863" s="3">
        <v>53</v>
      </c>
      <c r="E1863" s="12">
        <f t="shared" si="28"/>
        <v>53</v>
      </c>
    </row>
    <row r="1864" spans="2:5" x14ac:dyDescent="0.2">
      <c r="B1864" s="17" t="s">
        <v>1846</v>
      </c>
      <c r="C1864" s="7"/>
      <c r="D1864" s="3">
        <v>40</v>
      </c>
      <c r="E1864" s="12">
        <f t="shared" si="28"/>
        <v>40</v>
      </c>
    </row>
    <row r="1865" spans="2:5" x14ac:dyDescent="0.2">
      <c r="B1865" s="17" t="s">
        <v>1847</v>
      </c>
      <c r="C1865" s="7"/>
      <c r="D1865" s="3">
        <v>71.3</v>
      </c>
      <c r="E1865" s="12">
        <f t="shared" si="28"/>
        <v>71.3</v>
      </c>
    </row>
    <row r="1866" spans="2:5" x14ac:dyDescent="0.2">
      <c r="B1866" s="17" t="s">
        <v>1848</v>
      </c>
      <c r="C1866" s="7"/>
      <c r="D1866" s="3">
        <v>61.7</v>
      </c>
      <c r="E1866" s="12">
        <f t="shared" si="28"/>
        <v>61.7</v>
      </c>
    </row>
    <row r="1867" spans="2:5" x14ac:dyDescent="0.2">
      <c r="B1867" s="17" t="s">
        <v>1849</v>
      </c>
      <c r="C1867" s="7"/>
      <c r="D1867" s="3">
        <v>44.3</v>
      </c>
      <c r="E1867" s="12">
        <f t="shared" si="28"/>
        <v>44.3</v>
      </c>
    </row>
    <row r="1868" spans="2:5" x14ac:dyDescent="0.2">
      <c r="B1868" s="17" t="s">
        <v>1850</v>
      </c>
      <c r="C1868" s="7"/>
      <c r="D1868" s="3">
        <v>33.5</v>
      </c>
      <c r="E1868" s="12">
        <f t="shared" si="28"/>
        <v>33.5</v>
      </c>
    </row>
    <row r="1869" spans="2:5" x14ac:dyDescent="0.2">
      <c r="B1869" s="17" t="s">
        <v>1851</v>
      </c>
      <c r="C1869" s="7"/>
      <c r="D1869" s="3">
        <v>127.5</v>
      </c>
      <c r="E1869" s="12">
        <f t="shared" si="28"/>
        <v>127.5</v>
      </c>
    </row>
    <row r="1870" spans="2:5" x14ac:dyDescent="0.2">
      <c r="B1870" s="17" t="s">
        <v>1852</v>
      </c>
      <c r="C1870" s="7"/>
      <c r="D1870" s="3">
        <v>64.8</v>
      </c>
      <c r="E1870" s="12">
        <f t="shared" si="28"/>
        <v>64.8</v>
      </c>
    </row>
    <row r="1871" spans="2:5" x14ac:dyDescent="0.2">
      <c r="B1871" s="17" t="s">
        <v>1853</v>
      </c>
      <c r="C1871" s="7"/>
      <c r="D1871" s="3">
        <v>36.799999999999997</v>
      </c>
      <c r="E1871" s="12">
        <f t="shared" si="28"/>
        <v>36.799999999999997</v>
      </c>
    </row>
    <row r="1872" spans="2:5" x14ac:dyDescent="0.2">
      <c r="B1872" s="17" t="s">
        <v>1854</v>
      </c>
      <c r="C1872" s="7"/>
      <c r="D1872" s="3">
        <v>33.9</v>
      </c>
      <c r="E1872" s="12">
        <f t="shared" si="28"/>
        <v>33.9</v>
      </c>
    </row>
    <row r="1873" spans="2:5" x14ac:dyDescent="0.2">
      <c r="B1873" s="17" t="s">
        <v>1855</v>
      </c>
      <c r="C1873" s="7"/>
      <c r="D1873" s="3">
        <v>68.099999999999994</v>
      </c>
      <c r="E1873" s="12">
        <f t="shared" si="28"/>
        <v>68.099999999999994</v>
      </c>
    </row>
    <row r="1874" spans="2:5" x14ac:dyDescent="0.2">
      <c r="B1874" s="17" t="s">
        <v>1856</v>
      </c>
      <c r="C1874" s="7"/>
      <c r="D1874" s="3">
        <v>453.6</v>
      </c>
      <c r="E1874" s="12">
        <f t="shared" si="28"/>
        <v>453.6</v>
      </c>
    </row>
    <row r="1875" spans="2:5" x14ac:dyDescent="0.2">
      <c r="B1875" s="17" t="s">
        <v>1857</v>
      </c>
      <c r="C1875" s="7"/>
      <c r="D1875" s="3">
        <v>359.7</v>
      </c>
      <c r="E1875" s="12">
        <f t="shared" si="28"/>
        <v>359.7</v>
      </c>
    </row>
    <row r="1876" spans="2:5" x14ac:dyDescent="0.2">
      <c r="B1876" s="17" t="s">
        <v>1858</v>
      </c>
      <c r="C1876" s="7"/>
      <c r="D1876" s="3">
        <v>5.4</v>
      </c>
      <c r="E1876" s="12">
        <f t="shared" si="28"/>
        <v>5.4</v>
      </c>
    </row>
    <row r="1877" spans="2:5" x14ac:dyDescent="0.2">
      <c r="B1877" s="17" t="s">
        <v>1859</v>
      </c>
      <c r="C1877" s="7"/>
      <c r="D1877" s="3">
        <v>181.8</v>
      </c>
      <c r="E1877" s="12">
        <f t="shared" si="28"/>
        <v>181.8</v>
      </c>
    </row>
    <row r="1878" spans="2:5" x14ac:dyDescent="0.2">
      <c r="B1878" s="17" t="s">
        <v>1860</v>
      </c>
      <c r="C1878" s="7"/>
      <c r="D1878" s="3">
        <v>125.1</v>
      </c>
      <c r="E1878" s="12">
        <f t="shared" si="28"/>
        <v>125.1</v>
      </c>
    </row>
    <row r="1879" spans="2:5" x14ac:dyDescent="0.2">
      <c r="B1879" s="17" t="s">
        <v>1861</v>
      </c>
      <c r="C1879" s="7"/>
      <c r="D1879" s="3">
        <v>166.5</v>
      </c>
      <c r="E1879" s="12">
        <f t="shared" ref="E1879:E1942" si="29">D1879*(1-$E$11)</f>
        <v>166.5</v>
      </c>
    </row>
    <row r="1880" spans="2:5" x14ac:dyDescent="0.2">
      <c r="B1880" s="17" t="s">
        <v>1862</v>
      </c>
      <c r="C1880" s="7"/>
      <c r="D1880" s="3">
        <v>207</v>
      </c>
      <c r="E1880" s="12">
        <f t="shared" si="29"/>
        <v>207</v>
      </c>
    </row>
    <row r="1881" spans="2:5" x14ac:dyDescent="0.2">
      <c r="B1881" s="17" t="s">
        <v>1863</v>
      </c>
      <c r="C1881" s="7"/>
      <c r="D1881" s="3">
        <v>374.9</v>
      </c>
      <c r="E1881" s="12">
        <f t="shared" si="29"/>
        <v>374.9</v>
      </c>
    </row>
    <row r="1882" spans="2:5" x14ac:dyDescent="0.2">
      <c r="B1882" s="17" t="s">
        <v>1864</v>
      </c>
      <c r="C1882" s="7"/>
      <c r="D1882" s="3">
        <v>202.5</v>
      </c>
      <c r="E1882" s="12">
        <f t="shared" si="29"/>
        <v>202.5</v>
      </c>
    </row>
    <row r="1883" spans="2:5" x14ac:dyDescent="0.2">
      <c r="B1883" s="17" t="s">
        <v>1865</v>
      </c>
      <c r="C1883" s="7"/>
      <c r="D1883" s="3">
        <v>310.5</v>
      </c>
      <c r="E1883" s="12">
        <f t="shared" si="29"/>
        <v>310.5</v>
      </c>
    </row>
    <row r="1884" spans="2:5" x14ac:dyDescent="0.2">
      <c r="B1884" s="17" t="s">
        <v>1866</v>
      </c>
      <c r="C1884" s="7"/>
      <c r="D1884" s="3">
        <v>193.5</v>
      </c>
      <c r="E1884" s="12">
        <f t="shared" si="29"/>
        <v>193.5</v>
      </c>
    </row>
    <row r="1885" spans="2:5" x14ac:dyDescent="0.2">
      <c r="B1885" s="17" t="s">
        <v>1867</v>
      </c>
      <c r="C1885" s="7"/>
      <c r="D1885" s="3">
        <v>292.5</v>
      </c>
      <c r="E1885" s="12">
        <f t="shared" si="29"/>
        <v>292.5</v>
      </c>
    </row>
    <row r="1886" spans="2:5" x14ac:dyDescent="0.2">
      <c r="B1886" s="17" t="s">
        <v>1868</v>
      </c>
      <c r="C1886" s="7"/>
      <c r="D1886" s="3">
        <v>279</v>
      </c>
      <c r="E1886" s="12">
        <f t="shared" si="29"/>
        <v>279</v>
      </c>
    </row>
    <row r="1887" spans="2:5" x14ac:dyDescent="0.2">
      <c r="B1887" s="17" t="s">
        <v>1869</v>
      </c>
      <c r="C1887" s="7"/>
      <c r="D1887" s="3">
        <v>486</v>
      </c>
      <c r="E1887" s="12">
        <f t="shared" si="29"/>
        <v>486</v>
      </c>
    </row>
    <row r="1888" spans="2:5" x14ac:dyDescent="0.2">
      <c r="B1888" s="17" t="s">
        <v>1870</v>
      </c>
      <c r="C1888" s="7"/>
      <c r="D1888" s="3">
        <v>71.099999999999994</v>
      </c>
      <c r="E1888" s="12">
        <f t="shared" si="29"/>
        <v>71.099999999999994</v>
      </c>
    </row>
    <row r="1889" spans="2:5" x14ac:dyDescent="0.2">
      <c r="B1889" s="17" t="s">
        <v>1871</v>
      </c>
      <c r="C1889" s="7"/>
      <c r="D1889" s="3">
        <v>10710</v>
      </c>
      <c r="E1889" s="12">
        <f t="shared" si="29"/>
        <v>10710</v>
      </c>
    </row>
    <row r="1890" spans="2:5" x14ac:dyDescent="0.2">
      <c r="B1890" s="17" t="s">
        <v>1872</v>
      </c>
      <c r="C1890" s="7"/>
      <c r="D1890" s="3">
        <v>317.60000000000002</v>
      </c>
      <c r="E1890" s="12">
        <f t="shared" si="29"/>
        <v>317.60000000000002</v>
      </c>
    </row>
    <row r="1891" spans="2:5" x14ac:dyDescent="0.2">
      <c r="B1891" s="17" t="s">
        <v>1873</v>
      </c>
      <c r="C1891" s="7"/>
      <c r="D1891" s="3">
        <v>237.6</v>
      </c>
      <c r="E1891" s="12">
        <f t="shared" si="29"/>
        <v>237.6</v>
      </c>
    </row>
    <row r="1892" spans="2:5" x14ac:dyDescent="0.2">
      <c r="B1892" s="17" t="s">
        <v>1874</v>
      </c>
      <c r="C1892" s="7"/>
      <c r="D1892" s="3">
        <v>65.900000000000006</v>
      </c>
      <c r="E1892" s="12">
        <f t="shared" si="29"/>
        <v>65.900000000000006</v>
      </c>
    </row>
    <row r="1893" spans="2:5" x14ac:dyDescent="0.2">
      <c r="B1893" s="17" t="s">
        <v>1875</v>
      </c>
      <c r="C1893" s="7"/>
      <c r="D1893" s="3">
        <v>349.7</v>
      </c>
      <c r="E1893" s="12">
        <f t="shared" si="29"/>
        <v>349.7</v>
      </c>
    </row>
    <row r="1894" spans="2:5" x14ac:dyDescent="0.2">
      <c r="B1894" s="17" t="s">
        <v>1876</v>
      </c>
      <c r="C1894" s="7"/>
      <c r="D1894" s="3">
        <v>129.6</v>
      </c>
      <c r="E1894" s="12">
        <f t="shared" si="29"/>
        <v>129.6</v>
      </c>
    </row>
    <row r="1895" spans="2:5" x14ac:dyDescent="0.2">
      <c r="B1895" s="17" t="s">
        <v>1877</v>
      </c>
      <c r="C1895" s="7"/>
      <c r="D1895" s="3">
        <v>192.3</v>
      </c>
      <c r="E1895" s="12">
        <f t="shared" si="29"/>
        <v>192.3</v>
      </c>
    </row>
    <row r="1896" spans="2:5" x14ac:dyDescent="0.2">
      <c r="B1896" s="17" t="s">
        <v>1878</v>
      </c>
      <c r="C1896" s="7"/>
      <c r="D1896" s="3">
        <v>304.60000000000002</v>
      </c>
      <c r="E1896" s="12">
        <f t="shared" si="29"/>
        <v>304.60000000000002</v>
      </c>
    </row>
    <row r="1897" spans="2:5" x14ac:dyDescent="0.2">
      <c r="B1897" s="17" t="s">
        <v>1879</v>
      </c>
      <c r="C1897" s="7"/>
      <c r="D1897" s="3">
        <v>274.7</v>
      </c>
      <c r="E1897" s="12">
        <f t="shared" si="29"/>
        <v>274.7</v>
      </c>
    </row>
    <row r="1898" spans="2:5" x14ac:dyDescent="0.2">
      <c r="B1898" s="17" t="s">
        <v>1880</v>
      </c>
      <c r="C1898" s="7"/>
      <c r="D1898" s="3">
        <v>253.8</v>
      </c>
      <c r="E1898" s="12">
        <f t="shared" si="29"/>
        <v>253.8</v>
      </c>
    </row>
    <row r="1899" spans="2:5" x14ac:dyDescent="0.2">
      <c r="B1899" s="17" t="s">
        <v>1881</v>
      </c>
      <c r="C1899" s="7"/>
      <c r="D1899" s="3">
        <v>300.3</v>
      </c>
      <c r="E1899" s="12">
        <f t="shared" si="29"/>
        <v>300.3</v>
      </c>
    </row>
    <row r="1900" spans="2:5" x14ac:dyDescent="0.2">
      <c r="B1900" s="17" t="s">
        <v>1882</v>
      </c>
      <c r="C1900" s="7"/>
      <c r="D1900" s="3">
        <v>162</v>
      </c>
      <c r="E1900" s="12">
        <f t="shared" si="29"/>
        <v>162</v>
      </c>
    </row>
    <row r="1901" spans="2:5" x14ac:dyDescent="0.2">
      <c r="B1901" s="17" t="s">
        <v>1883</v>
      </c>
      <c r="C1901" s="7"/>
      <c r="D1901" s="3">
        <v>169.6</v>
      </c>
      <c r="E1901" s="12">
        <f t="shared" si="29"/>
        <v>169.6</v>
      </c>
    </row>
    <row r="1902" spans="2:5" x14ac:dyDescent="0.2">
      <c r="B1902" s="17" t="s">
        <v>1884</v>
      </c>
      <c r="C1902" s="7"/>
      <c r="D1902" s="3">
        <v>170.7</v>
      </c>
      <c r="E1902" s="12">
        <f t="shared" si="29"/>
        <v>170.7</v>
      </c>
    </row>
    <row r="1903" spans="2:5" x14ac:dyDescent="0.2">
      <c r="B1903" s="17" t="s">
        <v>1885</v>
      </c>
      <c r="C1903" s="7"/>
      <c r="D1903" s="3">
        <v>0</v>
      </c>
      <c r="E1903" s="12">
        <f t="shared" si="29"/>
        <v>0</v>
      </c>
    </row>
    <row r="1904" spans="2:5" x14ac:dyDescent="0.2">
      <c r="B1904" s="17" t="s">
        <v>1886</v>
      </c>
      <c r="C1904" s="7"/>
      <c r="D1904" s="3">
        <v>148</v>
      </c>
      <c r="E1904" s="12">
        <f t="shared" si="29"/>
        <v>148</v>
      </c>
    </row>
    <row r="1905" spans="2:5" x14ac:dyDescent="0.2">
      <c r="B1905" s="17" t="s">
        <v>1887</v>
      </c>
      <c r="C1905" s="7"/>
      <c r="D1905" s="3">
        <v>172.8</v>
      </c>
      <c r="E1905" s="12">
        <f t="shared" si="29"/>
        <v>172.8</v>
      </c>
    </row>
    <row r="1906" spans="2:5" x14ac:dyDescent="0.2">
      <c r="B1906" s="17" t="s">
        <v>1888</v>
      </c>
      <c r="C1906" s="7"/>
      <c r="D1906" s="3">
        <v>366.2</v>
      </c>
      <c r="E1906" s="12">
        <f t="shared" si="29"/>
        <v>366.2</v>
      </c>
    </row>
    <row r="1907" spans="2:5" x14ac:dyDescent="0.2">
      <c r="B1907" s="17" t="s">
        <v>1889</v>
      </c>
      <c r="C1907" s="7"/>
      <c r="D1907" s="3">
        <v>235.5</v>
      </c>
      <c r="E1907" s="12">
        <f t="shared" si="29"/>
        <v>235.5</v>
      </c>
    </row>
    <row r="1908" spans="2:5" x14ac:dyDescent="0.2">
      <c r="B1908" s="17" t="s">
        <v>1890</v>
      </c>
      <c r="C1908" s="7"/>
      <c r="D1908" s="3">
        <v>140.4</v>
      </c>
      <c r="E1908" s="12">
        <f t="shared" si="29"/>
        <v>140.4</v>
      </c>
    </row>
    <row r="1909" spans="2:5" x14ac:dyDescent="0.2">
      <c r="B1909" s="17" t="s">
        <v>1891</v>
      </c>
      <c r="C1909" s="7"/>
      <c r="D1909" s="3">
        <v>136.80000000000001</v>
      </c>
      <c r="E1909" s="12">
        <f t="shared" si="29"/>
        <v>136.80000000000001</v>
      </c>
    </row>
    <row r="1910" spans="2:5" x14ac:dyDescent="0.2">
      <c r="B1910" s="17" t="s">
        <v>1892</v>
      </c>
      <c r="C1910" s="7"/>
      <c r="D1910" s="3">
        <v>120.6</v>
      </c>
      <c r="E1910" s="12">
        <f t="shared" si="29"/>
        <v>120.6</v>
      </c>
    </row>
    <row r="1911" spans="2:5" x14ac:dyDescent="0.2">
      <c r="B1911" s="17" t="s">
        <v>1893</v>
      </c>
      <c r="C1911" s="7"/>
      <c r="D1911" s="3">
        <v>246</v>
      </c>
      <c r="E1911" s="12">
        <f t="shared" si="29"/>
        <v>246</v>
      </c>
    </row>
    <row r="1912" spans="2:5" x14ac:dyDescent="0.2">
      <c r="B1912" s="17" t="s">
        <v>1894</v>
      </c>
      <c r="C1912" s="7"/>
      <c r="D1912" s="3">
        <v>146.4</v>
      </c>
      <c r="E1912" s="12">
        <f t="shared" si="29"/>
        <v>146.4</v>
      </c>
    </row>
    <row r="1913" spans="2:5" x14ac:dyDescent="0.2">
      <c r="B1913" s="17" t="s">
        <v>1895</v>
      </c>
      <c r="C1913" s="7"/>
      <c r="D1913" s="3">
        <v>108.6</v>
      </c>
      <c r="E1913" s="12">
        <f t="shared" si="29"/>
        <v>108.6</v>
      </c>
    </row>
    <row r="1914" spans="2:5" x14ac:dyDescent="0.2">
      <c r="B1914" s="17" t="s">
        <v>1896</v>
      </c>
      <c r="C1914" s="7"/>
      <c r="D1914" s="3">
        <v>246.3</v>
      </c>
      <c r="E1914" s="12">
        <f t="shared" si="29"/>
        <v>246.3</v>
      </c>
    </row>
    <row r="1915" spans="2:5" x14ac:dyDescent="0.2">
      <c r="B1915" s="17" t="s">
        <v>1897</v>
      </c>
      <c r="C1915" s="7"/>
      <c r="D1915" s="3">
        <v>111.3</v>
      </c>
      <c r="E1915" s="12">
        <f t="shared" si="29"/>
        <v>111.3</v>
      </c>
    </row>
    <row r="1916" spans="2:5" x14ac:dyDescent="0.2">
      <c r="B1916" s="17" t="s">
        <v>1898</v>
      </c>
      <c r="C1916" s="7"/>
      <c r="D1916" s="3">
        <v>189</v>
      </c>
      <c r="E1916" s="12">
        <f t="shared" si="29"/>
        <v>189</v>
      </c>
    </row>
    <row r="1917" spans="2:5" x14ac:dyDescent="0.2">
      <c r="B1917" s="17" t="s">
        <v>1899</v>
      </c>
      <c r="C1917" s="7"/>
      <c r="D1917" s="3">
        <v>189</v>
      </c>
      <c r="E1917" s="12">
        <f t="shared" si="29"/>
        <v>189</v>
      </c>
    </row>
    <row r="1918" spans="2:5" x14ac:dyDescent="0.2">
      <c r="B1918" s="17" t="s">
        <v>1900</v>
      </c>
      <c r="C1918" s="7"/>
      <c r="D1918" s="3">
        <v>198</v>
      </c>
      <c r="E1918" s="12">
        <f t="shared" si="29"/>
        <v>198</v>
      </c>
    </row>
    <row r="1919" spans="2:5" x14ac:dyDescent="0.2">
      <c r="B1919" s="17" t="s">
        <v>1901</v>
      </c>
      <c r="C1919" s="7"/>
      <c r="D1919" s="3">
        <v>198</v>
      </c>
      <c r="E1919" s="12">
        <f t="shared" si="29"/>
        <v>198</v>
      </c>
    </row>
    <row r="1920" spans="2:5" x14ac:dyDescent="0.2">
      <c r="B1920" s="17" t="s">
        <v>1902</v>
      </c>
      <c r="C1920" s="7"/>
      <c r="D1920" s="3">
        <v>198</v>
      </c>
      <c r="E1920" s="12">
        <f t="shared" si="29"/>
        <v>198</v>
      </c>
    </row>
    <row r="1921" spans="2:5" x14ac:dyDescent="0.2">
      <c r="B1921" s="17" t="s">
        <v>1903</v>
      </c>
      <c r="C1921" s="7"/>
      <c r="D1921" s="3">
        <v>198</v>
      </c>
      <c r="E1921" s="12">
        <f t="shared" si="29"/>
        <v>198</v>
      </c>
    </row>
    <row r="1922" spans="2:5" x14ac:dyDescent="0.2">
      <c r="B1922" s="17" t="s">
        <v>1904</v>
      </c>
      <c r="C1922" s="7"/>
      <c r="D1922" s="3">
        <v>166.5</v>
      </c>
      <c r="E1922" s="12">
        <f t="shared" si="29"/>
        <v>166.5</v>
      </c>
    </row>
    <row r="1923" spans="2:5" x14ac:dyDescent="0.2">
      <c r="B1923" s="17" t="s">
        <v>1905</v>
      </c>
      <c r="C1923" s="7"/>
      <c r="D1923" s="3">
        <v>166.5</v>
      </c>
      <c r="E1923" s="12">
        <f t="shared" si="29"/>
        <v>166.5</v>
      </c>
    </row>
    <row r="1924" spans="2:5" x14ac:dyDescent="0.2">
      <c r="B1924" s="17" t="s">
        <v>1906</v>
      </c>
      <c r="C1924" s="7"/>
      <c r="D1924" s="3">
        <v>166.5</v>
      </c>
      <c r="E1924" s="12">
        <f t="shared" si="29"/>
        <v>166.5</v>
      </c>
    </row>
    <row r="1925" spans="2:5" x14ac:dyDescent="0.2">
      <c r="B1925" s="17" t="s">
        <v>1907</v>
      </c>
      <c r="C1925" s="7"/>
      <c r="D1925" s="3">
        <v>115.2</v>
      </c>
      <c r="E1925" s="12">
        <f t="shared" si="29"/>
        <v>115.2</v>
      </c>
    </row>
    <row r="1926" spans="2:5" x14ac:dyDescent="0.2">
      <c r="B1926" s="17" t="s">
        <v>1908</v>
      </c>
      <c r="C1926" s="7"/>
      <c r="D1926" s="3">
        <v>45</v>
      </c>
      <c r="E1926" s="12">
        <f t="shared" si="29"/>
        <v>45</v>
      </c>
    </row>
    <row r="1927" spans="2:5" x14ac:dyDescent="0.2">
      <c r="B1927" s="17" t="s">
        <v>1909</v>
      </c>
      <c r="C1927" s="7"/>
      <c r="D1927" s="3">
        <v>45</v>
      </c>
      <c r="E1927" s="12">
        <f t="shared" si="29"/>
        <v>45</v>
      </c>
    </row>
    <row r="1928" spans="2:5" x14ac:dyDescent="0.2">
      <c r="B1928" s="17" t="s">
        <v>1910</v>
      </c>
      <c r="C1928" s="7"/>
      <c r="D1928" s="3">
        <v>62.1</v>
      </c>
      <c r="E1928" s="12">
        <f t="shared" si="29"/>
        <v>62.1</v>
      </c>
    </row>
    <row r="1929" spans="2:5" x14ac:dyDescent="0.2">
      <c r="B1929" s="17" t="s">
        <v>1911</v>
      </c>
      <c r="C1929" s="7"/>
      <c r="D1929" s="3">
        <v>63.9</v>
      </c>
      <c r="E1929" s="12">
        <f t="shared" si="29"/>
        <v>63.9</v>
      </c>
    </row>
    <row r="1930" spans="2:5" x14ac:dyDescent="0.2">
      <c r="B1930" s="17" t="s">
        <v>1912</v>
      </c>
      <c r="C1930" s="7"/>
      <c r="D1930" s="3">
        <v>65.7</v>
      </c>
      <c r="E1930" s="12">
        <f t="shared" si="29"/>
        <v>65.7</v>
      </c>
    </row>
    <row r="1931" spans="2:5" x14ac:dyDescent="0.2">
      <c r="B1931" s="17" t="s">
        <v>1913</v>
      </c>
      <c r="C1931" s="7"/>
      <c r="D1931" s="3">
        <v>66.599999999999994</v>
      </c>
      <c r="E1931" s="12">
        <f t="shared" si="29"/>
        <v>66.599999999999994</v>
      </c>
    </row>
    <row r="1932" spans="2:5" x14ac:dyDescent="0.2">
      <c r="B1932" s="17" t="s">
        <v>1914</v>
      </c>
      <c r="C1932" s="7"/>
      <c r="D1932" s="3">
        <v>40.700000000000003</v>
      </c>
      <c r="E1932" s="12">
        <f t="shared" si="29"/>
        <v>40.700000000000003</v>
      </c>
    </row>
    <row r="1933" spans="2:5" x14ac:dyDescent="0.2">
      <c r="B1933" s="17" t="s">
        <v>1915</v>
      </c>
      <c r="C1933" s="7"/>
      <c r="D1933" s="3">
        <v>24.5</v>
      </c>
      <c r="E1933" s="12">
        <f t="shared" si="29"/>
        <v>24.5</v>
      </c>
    </row>
    <row r="1934" spans="2:5" x14ac:dyDescent="0.2">
      <c r="B1934" s="17" t="s">
        <v>1916</v>
      </c>
      <c r="C1934" s="7"/>
      <c r="D1934" s="3">
        <v>25.7</v>
      </c>
      <c r="E1934" s="12">
        <f t="shared" si="29"/>
        <v>25.7</v>
      </c>
    </row>
    <row r="1935" spans="2:5" x14ac:dyDescent="0.2">
      <c r="B1935" s="17" t="s">
        <v>1917</v>
      </c>
      <c r="C1935" s="7"/>
      <c r="D1935" s="3">
        <v>25.2</v>
      </c>
      <c r="E1935" s="12">
        <f t="shared" si="29"/>
        <v>25.2</v>
      </c>
    </row>
    <row r="1936" spans="2:5" x14ac:dyDescent="0.2">
      <c r="B1936" s="17" t="s">
        <v>1918</v>
      </c>
      <c r="C1936" s="7"/>
      <c r="D1936" s="3">
        <v>23</v>
      </c>
      <c r="E1936" s="12">
        <f t="shared" si="29"/>
        <v>23</v>
      </c>
    </row>
    <row r="1937" spans="2:5" x14ac:dyDescent="0.2">
      <c r="B1937" s="17" t="s">
        <v>1919</v>
      </c>
      <c r="C1937" s="7"/>
      <c r="D1937" s="3">
        <v>87.3</v>
      </c>
      <c r="E1937" s="12">
        <f t="shared" si="29"/>
        <v>87.3</v>
      </c>
    </row>
    <row r="1938" spans="2:5" x14ac:dyDescent="0.2">
      <c r="B1938" s="17" t="s">
        <v>1920</v>
      </c>
      <c r="C1938" s="7"/>
      <c r="D1938" s="3">
        <v>41.4</v>
      </c>
      <c r="E1938" s="12">
        <f t="shared" si="29"/>
        <v>41.4</v>
      </c>
    </row>
    <row r="1939" spans="2:5" x14ac:dyDescent="0.2">
      <c r="B1939" s="17" t="s">
        <v>1921</v>
      </c>
      <c r="C1939" s="7"/>
      <c r="D1939" s="3">
        <v>45</v>
      </c>
      <c r="E1939" s="12">
        <f t="shared" si="29"/>
        <v>45</v>
      </c>
    </row>
    <row r="1940" spans="2:5" x14ac:dyDescent="0.2">
      <c r="B1940" s="17" t="s">
        <v>1922</v>
      </c>
      <c r="C1940" s="7"/>
      <c r="D1940" s="3">
        <v>32.4</v>
      </c>
      <c r="E1940" s="12">
        <f t="shared" si="29"/>
        <v>32.4</v>
      </c>
    </row>
    <row r="1941" spans="2:5" x14ac:dyDescent="0.2">
      <c r="B1941" s="17" t="s">
        <v>1923</v>
      </c>
      <c r="C1941" s="7"/>
      <c r="D1941" s="3">
        <v>35.6</v>
      </c>
      <c r="E1941" s="12">
        <f t="shared" si="29"/>
        <v>35.6</v>
      </c>
    </row>
    <row r="1942" spans="2:5" x14ac:dyDescent="0.2">
      <c r="B1942" s="17" t="s">
        <v>1924</v>
      </c>
      <c r="C1942" s="7"/>
      <c r="D1942" s="3">
        <v>33.299999999999997</v>
      </c>
      <c r="E1942" s="12">
        <f t="shared" si="29"/>
        <v>33.299999999999997</v>
      </c>
    </row>
    <row r="1943" spans="2:5" x14ac:dyDescent="0.2">
      <c r="B1943" s="17" t="s">
        <v>1925</v>
      </c>
      <c r="C1943" s="7"/>
      <c r="D1943" s="3">
        <v>18</v>
      </c>
      <c r="E1943" s="12">
        <f t="shared" ref="E1943:E2006" si="30">D1943*(1-$E$11)</f>
        <v>18</v>
      </c>
    </row>
    <row r="1944" spans="2:5" x14ac:dyDescent="0.2">
      <c r="B1944" s="17" t="s">
        <v>1926</v>
      </c>
      <c r="C1944" s="7"/>
      <c r="D1944" s="3">
        <v>153.9</v>
      </c>
      <c r="E1944" s="12">
        <f t="shared" si="30"/>
        <v>153.9</v>
      </c>
    </row>
    <row r="1945" spans="2:5" x14ac:dyDescent="0.2">
      <c r="B1945" s="17" t="s">
        <v>1927</v>
      </c>
      <c r="C1945" s="7"/>
      <c r="D1945" s="3">
        <v>6.8</v>
      </c>
      <c r="E1945" s="12">
        <f t="shared" si="30"/>
        <v>6.8</v>
      </c>
    </row>
    <row r="1946" spans="2:5" x14ac:dyDescent="0.2">
      <c r="B1946" s="17" t="s">
        <v>1928</v>
      </c>
      <c r="C1946" s="7"/>
      <c r="D1946" s="3">
        <v>268.2</v>
      </c>
      <c r="E1946" s="12">
        <f t="shared" si="30"/>
        <v>268.2</v>
      </c>
    </row>
    <row r="1947" spans="2:5" x14ac:dyDescent="0.2">
      <c r="B1947" s="17" t="s">
        <v>1929</v>
      </c>
      <c r="C1947" s="7"/>
      <c r="D1947" s="3">
        <v>113.4</v>
      </c>
      <c r="E1947" s="12">
        <f t="shared" si="30"/>
        <v>113.4</v>
      </c>
    </row>
    <row r="1948" spans="2:5" x14ac:dyDescent="0.2">
      <c r="B1948" s="17" t="s">
        <v>1930</v>
      </c>
      <c r="C1948" s="7"/>
      <c r="D1948" s="3">
        <v>0</v>
      </c>
      <c r="E1948" s="12">
        <f t="shared" si="30"/>
        <v>0</v>
      </c>
    </row>
    <row r="1949" spans="2:5" x14ac:dyDescent="0.2">
      <c r="B1949" s="17" t="s">
        <v>1931</v>
      </c>
      <c r="C1949" s="7"/>
      <c r="D1949" s="3">
        <v>19.46</v>
      </c>
      <c r="E1949" s="12">
        <f t="shared" si="30"/>
        <v>19.46</v>
      </c>
    </row>
    <row r="1950" spans="2:5" x14ac:dyDescent="0.2">
      <c r="B1950" s="17" t="s">
        <v>1932</v>
      </c>
      <c r="C1950" s="7"/>
      <c r="D1950" s="3">
        <v>36.9</v>
      </c>
      <c r="E1950" s="12">
        <f t="shared" si="30"/>
        <v>36.9</v>
      </c>
    </row>
    <row r="1951" spans="2:5" x14ac:dyDescent="0.2">
      <c r="B1951" s="17" t="s">
        <v>1933</v>
      </c>
      <c r="C1951" s="7"/>
      <c r="D1951" s="3">
        <v>273.74</v>
      </c>
      <c r="E1951" s="12">
        <f t="shared" si="30"/>
        <v>273.74</v>
      </c>
    </row>
    <row r="1952" spans="2:5" x14ac:dyDescent="0.2">
      <c r="B1952" s="17" t="s">
        <v>1934</v>
      </c>
      <c r="C1952" s="7"/>
      <c r="D1952" s="3">
        <v>22.2</v>
      </c>
      <c r="E1952" s="12">
        <f t="shared" si="30"/>
        <v>22.2</v>
      </c>
    </row>
    <row r="1953" spans="2:5" x14ac:dyDescent="0.2">
      <c r="B1953" s="17" t="s">
        <v>1935</v>
      </c>
      <c r="C1953" s="7"/>
      <c r="D1953" s="3">
        <v>34.299999999999997</v>
      </c>
      <c r="E1953" s="12">
        <f t="shared" si="30"/>
        <v>34.299999999999997</v>
      </c>
    </row>
    <row r="1954" spans="2:5" x14ac:dyDescent="0.2">
      <c r="B1954" s="17" t="s">
        <v>1936</v>
      </c>
      <c r="C1954" s="7"/>
      <c r="D1954" s="3">
        <v>33.5</v>
      </c>
      <c r="E1954" s="12">
        <f t="shared" si="30"/>
        <v>33.5</v>
      </c>
    </row>
    <row r="1955" spans="2:5" x14ac:dyDescent="0.2">
      <c r="B1955" s="17" t="s">
        <v>1937</v>
      </c>
      <c r="C1955" s="7"/>
      <c r="D1955" s="3">
        <v>42.5</v>
      </c>
      <c r="E1955" s="12">
        <f t="shared" si="30"/>
        <v>42.5</v>
      </c>
    </row>
    <row r="1956" spans="2:5" x14ac:dyDescent="0.2">
      <c r="B1956" s="17" t="s">
        <v>1938</v>
      </c>
      <c r="C1956" s="7"/>
      <c r="D1956" s="3">
        <v>56.8</v>
      </c>
      <c r="E1956" s="12">
        <f t="shared" si="30"/>
        <v>56.8</v>
      </c>
    </row>
    <row r="1957" spans="2:5" x14ac:dyDescent="0.2">
      <c r="B1957" s="17" t="s">
        <v>1939</v>
      </c>
      <c r="C1957" s="7"/>
      <c r="D1957" s="3">
        <v>21.8</v>
      </c>
      <c r="E1957" s="12">
        <f t="shared" si="30"/>
        <v>21.8</v>
      </c>
    </row>
    <row r="1958" spans="2:5" x14ac:dyDescent="0.2">
      <c r="B1958" s="17" t="s">
        <v>1940</v>
      </c>
      <c r="C1958" s="7"/>
      <c r="D1958" s="3">
        <v>24.1</v>
      </c>
      <c r="E1958" s="12">
        <f t="shared" si="30"/>
        <v>24.1</v>
      </c>
    </row>
    <row r="1959" spans="2:5" x14ac:dyDescent="0.2">
      <c r="B1959" s="17" t="s">
        <v>1941</v>
      </c>
      <c r="C1959" s="7"/>
      <c r="D1959" s="3">
        <v>26.4</v>
      </c>
      <c r="E1959" s="12">
        <f t="shared" si="30"/>
        <v>26.4</v>
      </c>
    </row>
    <row r="1960" spans="2:5" x14ac:dyDescent="0.2">
      <c r="B1960" s="17" t="s">
        <v>1942</v>
      </c>
      <c r="C1960" s="7"/>
      <c r="D1960" s="3">
        <v>19.399999999999999</v>
      </c>
      <c r="E1960" s="12">
        <f t="shared" si="30"/>
        <v>19.399999999999999</v>
      </c>
    </row>
    <row r="1961" spans="2:5" x14ac:dyDescent="0.2">
      <c r="B1961" s="17" t="s">
        <v>1943</v>
      </c>
      <c r="C1961" s="7"/>
      <c r="D1961" s="3">
        <v>32</v>
      </c>
      <c r="E1961" s="12">
        <f t="shared" si="30"/>
        <v>32</v>
      </c>
    </row>
    <row r="1962" spans="2:5" x14ac:dyDescent="0.2">
      <c r="B1962" s="17" t="s">
        <v>1944</v>
      </c>
      <c r="C1962" s="7"/>
      <c r="D1962" s="3">
        <v>19.399999999999999</v>
      </c>
      <c r="E1962" s="12">
        <f t="shared" si="30"/>
        <v>19.399999999999999</v>
      </c>
    </row>
    <row r="1963" spans="2:5" x14ac:dyDescent="0.2">
      <c r="B1963" s="17" t="s">
        <v>1945</v>
      </c>
      <c r="C1963" s="7"/>
      <c r="D1963" s="3">
        <v>19.8</v>
      </c>
      <c r="E1963" s="12">
        <f t="shared" si="30"/>
        <v>19.8</v>
      </c>
    </row>
    <row r="1964" spans="2:5" x14ac:dyDescent="0.2">
      <c r="B1964" s="17" t="s">
        <v>1946</v>
      </c>
      <c r="C1964" s="7"/>
      <c r="D1964" s="3">
        <v>18</v>
      </c>
      <c r="E1964" s="12">
        <f t="shared" si="30"/>
        <v>18</v>
      </c>
    </row>
    <row r="1965" spans="2:5" x14ac:dyDescent="0.2">
      <c r="B1965" s="17" t="s">
        <v>1947</v>
      </c>
      <c r="C1965" s="7"/>
      <c r="D1965" s="3">
        <v>18</v>
      </c>
      <c r="E1965" s="12">
        <f t="shared" si="30"/>
        <v>18</v>
      </c>
    </row>
    <row r="1966" spans="2:5" x14ac:dyDescent="0.2">
      <c r="B1966" s="17" t="s">
        <v>1948</v>
      </c>
      <c r="C1966" s="7"/>
      <c r="D1966" s="3">
        <v>22.8</v>
      </c>
      <c r="E1966" s="12">
        <f t="shared" si="30"/>
        <v>22.8</v>
      </c>
    </row>
    <row r="1967" spans="2:5" x14ac:dyDescent="0.2">
      <c r="B1967" s="17" t="s">
        <v>1949</v>
      </c>
      <c r="C1967" s="7"/>
      <c r="D1967" s="3">
        <v>40.5</v>
      </c>
      <c r="E1967" s="12">
        <f t="shared" si="30"/>
        <v>40.5</v>
      </c>
    </row>
    <row r="1968" spans="2:5" x14ac:dyDescent="0.2">
      <c r="B1968" s="17" t="s">
        <v>1950</v>
      </c>
      <c r="C1968" s="7"/>
      <c r="D1968" s="3">
        <v>351</v>
      </c>
      <c r="E1968" s="12">
        <f t="shared" si="30"/>
        <v>351</v>
      </c>
    </row>
    <row r="1969" spans="2:5" x14ac:dyDescent="0.2">
      <c r="B1969" s="17" t="s">
        <v>1951</v>
      </c>
      <c r="C1969" s="7"/>
      <c r="D1969" s="3">
        <v>234</v>
      </c>
      <c r="E1969" s="12">
        <f t="shared" si="30"/>
        <v>234</v>
      </c>
    </row>
    <row r="1970" spans="2:5" x14ac:dyDescent="0.2">
      <c r="B1970" s="17" t="s">
        <v>1952</v>
      </c>
      <c r="C1970" s="7"/>
      <c r="D1970" s="3">
        <v>0</v>
      </c>
      <c r="E1970" s="12">
        <f t="shared" si="30"/>
        <v>0</v>
      </c>
    </row>
    <row r="1971" spans="2:5" x14ac:dyDescent="0.2">
      <c r="B1971" s="17" t="s">
        <v>1953</v>
      </c>
      <c r="C1971" s="7"/>
      <c r="D1971" s="3">
        <v>0</v>
      </c>
      <c r="E1971" s="12">
        <f t="shared" si="30"/>
        <v>0</v>
      </c>
    </row>
    <row r="1972" spans="2:5" x14ac:dyDescent="0.2">
      <c r="B1972" s="17" t="s">
        <v>1954</v>
      </c>
      <c r="C1972" s="7"/>
      <c r="D1972" s="3">
        <v>1400.4</v>
      </c>
      <c r="E1972" s="12">
        <f t="shared" si="30"/>
        <v>1400.4</v>
      </c>
    </row>
    <row r="1973" spans="2:5" x14ac:dyDescent="0.2">
      <c r="B1973" s="17" t="s">
        <v>1955</v>
      </c>
      <c r="C1973" s="7"/>
      <c r="D1973" s="3">
        <v>51.3</v>
      </c>
      <c r="E1973" s="12">
        <f t="shared" si="30"/>
        <v>51.3</v>
      </c>
    </row>
    <row r="1974" spans="2:5" x14ac:dyDescent="0.2">
      <c r="B1974" s="17" t="s">
        <v>1956</v>
      </c>
      <c r="C1974" s="7"/>
      <c r="D1974" s="3">
        <v>40.5</v>
      </c>
      <c r="E1974" s="12">
        <f t="shared" si="30"/>
        <v>40.5</v>
      </c>
    </row>
    <row r="1975" spans="2:5" x14ac:dyDescent="0.2">
      <c r="B1975" s="17" t="s">
        <v>1957</v>
      </c>
      <c r="C1975" s="7"/>
      <c r="D1975" s="3">
        <v>32.9</v>
      </c>
      <c r="E1975" s="12">
        <f t="shared" si="30"/>
        <v>32.9</v>
      </c>
    </row>
    <row r="1976" spans="2:5" x14ac:dyDescent="0.2">
      <c r="B1976" s="17" t="s">
        <v>1958</v>
      </c>
      <c r="C1976" s="7"/>
      <c r="D1976" s="3">
        <v>23.9</v>
      </c>
      <c r="E1976" s="12">
        <f t="shared" si="30"/>
        <v>23.9</v>
      </c>
    </row>
    <row r="1977" spans="2:5" x14ac:dyDescent="0.2">
      <c r="B1977" s="17" t="s">
        <v>1959</v>
      </c>
      <c r="C1977" s="7"/>
      <c r="D1977" s="3">
        <v>21.5</v>
      </c>
      <c r="E1977" s="12">
        <f t="shared" si="30"/>
        <v>21.5</v>
      </c>
    </row>
    <row r="1978" spans="2:5" x14ac:dyDescent="0.2">
      <c r="B1978" s="17" t="s">
        <v>1960</v>
      </c>
      <c r="C1978" s="7"/>
      <c r="D1978" s="3">
        <v>22.7</v>
      </c>
      <c r="E1978" s="12">
        <f t="shared" si="30"/>
        <v>22.7</v>
      </c>
    </row>
    <row r="1979" spans="2:5" x14ac:dyDescent="0.2">
      <c r="B1979" s="17" t="s">
        <v>1961</v>
      </c>
      <c r="C1979" s="7"/>
      <c r="D1979" s="3">
        <v>31.1</v>
      </c>
      <c r="E1979" s="12">
        <f t="shared" si="30"/>
        <v>31.1</v>
      </c>
    </row>
    <row r="1980" spans="2:5" x14ac:dyDescent="0.2">
      <c r="B1980" s="17" t="s">
        <v>1962</v>
      </c>
      <c r="C1980" s="7"/>
      <c r="D1980" s="3">
        <v>40.9</v>
      </c>
      <c r="E1980" s="12">
        <f t="shared" si="30"/>
        <v>40.9</v>
      </c>
    </row>
    <row r="1981" spans="2:5" x14ac:dyDescent="0.2">
      <c r="B1981" s="17" t="s">
        <v>1963</v>
      </c>
      <c r="C1981" s="7"/>
      <c r="D1981" s="3">
        <v>32.4</v>
      </c>
      <c r="E1981" s="12">
        <f t="shared" si="30"/>
        <v>32.4</v>
      </c>
    </row>
    <row r="1982" spans="2:5" x14ac:dyDescent="0.2">
      <c r="B1982" s="17" t="s">
        <v>1964</v>
      </c>
      <c r="C1982" s="7"/>
      <c r="D1982" s="3">
        <v>25.8</v>
      </c>
      <c r="E1982" s="12">
        <f t="shared" si="30"/>
        <v>25.8</v>
      </c>
    </row>
    <row r="1983" spans="2:5" x14ac:dyDescent="0.2">
      <c r="B1983" s="17" t="s">
        <v>1965</v>
      </c>
      <c r="C1983" s="7"/>
      <c r="D1983" s="3">
        <v>15.8</v>
      </c>
      <c r="E1983" s="12">
        <f t="shared" si="30"/>
        <v>15.8</v>
      </c>
    </row>
    <row r="1984" spans="2:5" x14ac:dyDescent="0.2">
      <c r="B1984" s="17" t="s">
        <v>1966</v>
      </c>
      <c r="C1984" s="7"/>
      <c r="D1984" s="3">
        <v>21.8</v>
      </c>
      <c r="E1984" s="12">
        <f t="shared" si="30"/>
        <v>21.8</v>
      </c>
    </row>
    <row r="1985" spans="2:5" x14ac:dyDescent="0.2">
      <c r="B1985" s="17" t="s">
        <v>1967</v>
      </c>
      <c r="C1985" s="7"/>
      <c r="D1985" s="3">
        <v>36.9</v>
      </c>
      <c r="E1985" s="12">
        <f t="shared" si="30"/>
        <v>36.9</v>
      </c>
    </row>
    <row r="1986" spans="2:5" x14ac:dyDescent="0.2">
      <c r="B1986" s="17" t="s">
        <v>1968</v>
      </c>
      <c r="C1986" s="7"/>
      <c r="D1986" s="3">
        <v>0</v>
      </c>
      <c r="E1986" s="12">
        <f t="shared" si="30"/>
        <v>0</v>
      </c>
    </row>
    <row r="1987" spans="2:5" x14ac:dyDescent="0.2">
      <c r="B1987" s="17" t="s">
        <v>1969</v>
      </c>
      <c r="C1987" s="7"/>
      <c r="D1987" s="3">
        <v>20.8</v>
      </c>
      <c r="E1987" s="12">
        <f t="shared" si="30"/>
        <v>20.8</v>
      </c>
    </row>
    <row r="1988" spans="2:5" x14ac:dyDescent="0.2">
      <c r="B1988" s="17" t="s">
        <v>1970</v>
      </c>
      <c r="C1988" s="7"/>
      <c r="D1988" s="3">
        <v>15.3</v>
      </c>
      <c r="E1988" s="12">
        <f t="shared" si="30"/>
        <v>15.3</v>
      </c>
    </row>
    <row r="1989" spans="2:5" x14ac:dyDescent="0.2">
      <c r="B1989" s="17" t="s">
        <v>1971</v>
      </c>
      <c r="C1989" s="7"/>
      <c r="D1989" s="3">
        <v>15.3</v>
      </c>
      <c r="E1989" s="12">
        <f t="shared" si="30"/>
        <v>15.3</v>
      </c>
    </row>
    <row r="1990" spans="2:5" x14ac:dyDescent="0.2">
      <c r="B1990" s="17" t="s">
        <v>1972</v>
      </c>
      <c r="C1990" s="7"/>
      <c r="D1990" s="3">
        <v>35.1</v>
      </c>
      <c r="E1990" s="12">
        <f t="shared" si="30"/>
        <v>35.1</v>
      </c>
    </row>
    <row r="1991" spans="2:5" x14ac:dyDescent="0.2">
      <c r="B1991" s="17" t="s">
        <v>1973</v>
      </c>
      <c r="C1991" s="7"/>
      <c r="D1991" s="3">
        <v>43.2</v>
      </c>
      <c r="E1991" s="12">
        <f t="shared" si="30"/>
        <v>43.2</v>
      </c>
    </row>
    <row r="1992" spans="2:5" x14ac:dyDescent="0.2">
      <c r="B1992" s="17" t="s">
        <v>1974</v>
      </c>
      <c r="C1992" s="7"/>
      <c r="D1992" s="3">
        <v>53.1</v>
      </c>
      <c r="E1992" s="12">
        <f t="shared" si="30"/>
        <v>53.1</v>
      </c>
    </row>
    <row r="1993" spans="2:5" x14ac:dyDescent="0.2">
      <c r="B1993" s="17" t="s">
        <v>1975</v>
      </c>
      <c r="C1993" s="7"/>
      <c r="D1993" s="3">
        <v>39.700000000000003</v>
      </c>
      <c r="E1993" s="12">
        <f t="shared" si="30"/>
        <v>39.700000000000003</v>
      </c>
    </row>
    <row r="1994" spans="2:5" x14ac:dyDescent="0.2">
      <c r="B1994" s="17" t="s">
        <v>1976</v>
      </c>
      <c r="C1994" s="7"/>
      <c r="D1994" s="3">
        <v>3.6</v>
      </c>
      <c r="E1994" s="12">
        <f t="shared" si="30"/>
        <v>3.6</v>
      </c>
    </row>
    <row r="1995" spans="2:5" x14ac:dyDescent="0.2">
      <c r="B1995" s="17" t="s">
        <v>1977</v>
      </c>
      <c r="C1995" s="7"/>
      <c r="D1995" s="3">
        <v>3.6</v>
      </c>
      <c r="E1995" s="12">
        <f t="shared" si="30"/>
        <v>3.6</v>
      </c>
    </row>
    <row r="1996" spans="2:5" x14ac:dyDescent="0.2">
      <c r="B1996" s="17" t="s">
        <v>1978</v>
      </c>
      <c r="C1996" s="7"/>
      <c r="D1996" s="3">
        <v>3.6</v>
      </c>
      <c r="E1996" s="12">
        <f t="shared" si="30"/>
        <v>3.6</v>
      </c>
    </row>
    <row r="1997" spans="2:5" x14ac:dyDescent="0.2">
      <c r="B1997" s="17" t="s">
        <v>1979</v>
      </c>
      <c r="C1997" s="7"/>
      <c r="D1997" s="3">
        <v>3.6</v>
      </c>
      <c r="E1997" s="12">
        <f t="shared" si="30"/>
        <v>3.6</v>
      </c>
    </row>
    <row r="1998" spans="2:5" x14ac:dyDescent="0.2">
      <c r="B1998" s="17" t="s">
        <v>1980</v>
      </c>
      <c r="C1998" s="7"/>
      <c r="D1998" s="3">
        <v>3.6</v>
      </c>
      <c r="E1998" s="12">
        <f t="shared" si="30"/>
        <v>3.6</v>
      </c>
    </row>
    <row r="1999" spans="2:5" x14ac:dyDescent="0.2">
      <c r="B1999" s="17" t="s">
        <v>1981</v>
      </c>
      <c r="C1999" s="7"/>
      <c r="D1999" s="3">
        <v>3.6</v>
      </c>
      <c r="E1999" s="12">
        <f t="shared" si="30"/>
        <v>3.6</v>
      </c>
    </row>
    <row r="2000" spans="2:5" x14ac:dyDescent="0.2">
      <c r="B2000" s="17" t="s">
        <v>1982</v>
      </c>
      <c r="C2000" s="7"/>
      <c r="D2000" s="3">
        <v>3.6</v>
      </c>
      <c r="E2000" s="12">
        <f t="shared" si="30"/>
        <v>3.6</v>
      </c>
    </row>
    <row r="2001" spans="2:5" x14ac:dyDescent="0.2">
      <c r="B2001" s="17" t="s">
        <v>1983</v>
      </c>
      <c r="C2001" s="7"/>
      <c r="D2001" s="3">
        <v>3.6</v>
      </c>
      <c r="E2001" s="12">
        <f t="shared" si="30"/>
        <v>3.6</v>
      </c>
    </row>
    <row r="2002" spans="2:5" x14ac:dyDescent="0.2">
      <c r="B2002" s="17" t="s">
        <v>1984</v>
      </c>
      <c r="C2002" s="7"/>
      <c r="D2002" s="3">
        <v>3.6</v>
      </c>
      <c r="E2002" s="12">
        <f t="shared" si="30"/>
        <v>3.6</v>
      </c>
    </row>
    <row r="2003" spans="2:5" x14ac:dyDescent="0.2">
      <c r="B2003" s="17" t="s">
        <v>1985</v>
      </c>
      <c r="C2003" s="7"/>
      <c r="D2003" s="3">
        <v>3.6</v>
      </c>
      <c r="E2003" s="12">
        <f t="shared" si="30"/>
        <v>3.6</v>
      </c>
    </row>
    <row r="2004" spans="2:5" x14ac:dyDescent="0.2">
      <c r="B2004" s="17" t="s">
        <v>1986</v>
      </c>
      <c r="C2004" s="7"/>
      <c r="D2004" s="3">
        <v>3.6</v>
      </c>
      <c r="E2004" s="12">
        <f t="shared" si="30"/>
        <v>3.6</v>
      </c>
    </row>
    <row r="2005" spans="2:5" x14ac:dyDescent="0.2">
      <c r="B2005" s="17" t="s">
        <v>1987</v>
      </c>
      <c r="C2005" s="7"/>
      <c r="D2005" s="3">
        <v>3.6</v>
      </c>
      <c r="E2005" s="12">
        <f t="shared" si="30"/>
        <v>3.6</v>
      </c>
    </row>
    <row r="2006" spans="2:5" x14ac:dyDescent="0.2">
      <c r="B2006" s="17" t="s">
        <v>1988</v>
      </c>
      <c r="C2006" s="7"/>
      <c r="D2006" s="3">
        <v>3.6</v>
      </c>
      <c r="E2006" s="12">
        <f t="shared" si="30"/>
        <v>3.6</v>
      </c>
    </row>
    <row r="2007" spans="2:5" x14ac:dyDescent="0.2">
      <c r="B2007" s="17" t="s">
        <v>1989</v>
      </c>
      <c r="C2007" s="7"/>
      <c r="D2007" s="3">
        <v>314.10000000000002</v>
      </c>
      <c r="E2007" s="12">
        <f t="shared" ref="E2007:E2070" si="31">D2007*(1-$E$11)</f>
        <v>314.10000000000002</v>
      </c>
    </row>
    <row r="2008" spans="2:5" x14ac:dyDescent="0.2">
      <c r="B2008" s="17" t="s">
        <v>1990</v>
      </c>
      <c r="C2008" s="7"/>
      <c r="D2008" s="3">
        <v>400.5</v>
      </c>
      <c r="E2008" s="12">
        <f t="shared" si="31"/>
        <v>400.5</v>
      </c>
    </row>
    <row r="2009" spans="2:5" x14ac:dyDescent="0.2">
      <c r="B2009" s="17" t="s">
        <v>1991</v>
      </c>
      <c r="C2009" s="7"/>
      <c r="D2009" s="3">
        <v>45</v>
      </c>
      <c r="E2009" s="12">
        <f t="shared" si="31"/>
        <v>45</v>
      </c>
    </row>
    <row r="2010" spans="2:5" x14ac:dyDescent="0.2">
      <c r="B2010" s="17" t="s">
        <v>1992</v>
      </c>
      <c r="C2010" s="7"/>
      <c r="D2010" s="3">
        <v>775</v>
      </c>
      <c r="E2010" s="12">
        <f t="shared" si="31"/>
        <v>775</v>
      </c>
    </row>
    <row r="2011" spans="2:5" x14ac:dyDescent="0.2">
      <c r="B2011" s="17" t="s">
        <v>1993</v>
      </c>
      <c r="C2011" s="7"/>
      <c r="D2011" s="3">
        <v>333</v>
      </c>
      <c r="E2011" s="12">
        <f t="shared" si="31"/>
        <v>333</v>
      </c>
    </row>
    <row r="2012" spans="2:5" x14ac:dyDescent="0.2">
      <c r="B2012" s="17" t="s">
        <v>1994</v>
      </c>
      <c r="C2012" s="7"/>
      <c r="D2012" s="3">
        <v>387</v>
      </c>
      <c r="E2012" s="12">
        <f t="shared" si="31"/>
        <v>387</v>
      </c>
    </row>
    <row r="2013" spans="2:5" x14ac:dyDescent="0.2">
      <c r="B2013" s="17" t="s">
        <v>1995</v>
      </c>
      <c r="C2013" s="7"/>
      <c r="D2013" s="3">
        <v>474.3</v>
      </c>
      <c r="E2013" s="12">
        <f t="shared" si="31"/>
        <v>474.3</v>
      </c>
    </row>
    <row r="2014" spans="2:5" x14ac:dyDescent="0.2">
      <c r="B2014" s="17" t="s">
        <v>1996</v>
      </c>
      <c r="C2014" s="7"/>
      <c r="D2014" s="3">
        <v>311.39999999999998</v>
      </c>
      <c r="E2014" s="12">
        <f t="shared" si="31"/>
        <v>311.39999999999998</v>
      </c>
    </row>
    <row r="2015" spans="2:5" x14ac:dyDescent="0.2">
      <c r="B2015" s="17" t="s">
        <v>1997</v>
      </c>
      <c r="C2015" s="7"/>
      <c r="D2015" s="3">
        <v>273</v>
      </c>
      <c r="E2015" s="12">
        <f t="shared" si="31"/>
        <v>273</v>
      </c>
    </row>
    <row r="2016" spans="2:5" x14ac:dyDescent="0.2">
      <c r="B2016" s="17" t="s">
        <v>1998</v>
      </c>
      <c r="C2016" s="7"/>
      <c r="D2016" s="3">
        <v>346</v>
      </c>
      <c r="E2016" s="12">
        <f t="shared" si="31"/>
        <v>346</v>
      </c>
    </row>
    <row r="2017" spans="2:5" x14ac:dyDescent="0.2">
      <c r="B2017" s="17" t="s">
        <v>1999</v>
      </c>
      <c r="C2017" s="7"/>
      <c r="D2017" s="3">
        <v>783</v>
      </c>
      <c r="E2017" s="12">
        <f t="shared" si="31"/>
        <v>783</v>
      </c>
    </row>
    <row r="2018" spans="2:5" x14ac:dyDescent="0.2">
      <c r="B2018" s="17" t="s">
        <v>2000</v>
      </c>
      <c r="C2018" s="7"/>
      <c r="D2018" s="3">
        <v>800.3</v>
      </c>
      <c r="E2018" s="12">
        <f t="shared" si="31"/>
        <v>800.3</v>
      </c>
    </row>
    <row r="2019" spans="2:5" x14ac:dyDescent="0.2">
      <c r="B2019" s="17" t="s">
        <v>2001</v>
      </c>
      <c r="C2019" s="7"/>
      <c r="D2019" s="3">
        <v>1391.3</v>
      </c>
      <c r="E2019" s="12">
        <f t="shared" si="31"/>
        <v>1391.3</v>
      </c>
    </row>
    <row r="2020" spans="2:5" x14ac:dyDescent="0.2">
      <c r="B2020" s="17" t="s">
        <v>2002</v>
      </c>
      <c r="C2020" s="7"/>
      <c r="D2020" s="3">
        <v>822</v>
      </c>
      <c r="E2020" s="12">
        <f t="shared" si="31"/>
        <v>822</v>
      </c>
    </row>
    <row r="2021" spans="2:5" x14ac:dyDescent="0.2">
      <c r="B2021" s="17" t="s">
        <v>2003</v>
      </c>
      <c r="C2021" s="7"/>
      <c r="D2021" s="3">
        <v>1973.3</v>
      </c>
      <c r="E2021" s="12">
        <f t="shared" si="31"/>
        <v>1973.3</v>
      </c>
    </row>
    <row r="2022" spans="2:5" x14ac:dyDescent="0.2">
      <c r="B2022" s="17" t="s">
        <v>2004</v>
      </c>
      <c r="C2022" s="7"/>
      <c r="D2022" s="3">
        <v>1343.3</v>
      </c>
      <c r="E2022" s="12">
        <f t="shared" si="31"/>
        <v>1343.3</v>
      </c>
    </row>
    <row r="2023" spans="2:5" x14ac:dyDescent="0.2">
      <c r="B2023" s="17" t="s">
        <v>2005</v>
      </c>
      <c r="C2023" s="7"/>
      <c r="D2023" s="3">
        <v>1086.8</v>
      </c>
      <c r="E2023" s="12">
        <f t="shared" si="31"/>
        <v>1086.8</v>
      </c>
    </row>
    <row r="2024" spans="2:5" x14ac:dyDescent="0.2">
      <c r="B2024" s="17" t="s">
        <v>2006</v>
      </c>
      <c r="C2024" s="7"/>
      <c r="D2024" s="3">
        <v>1366.72</v>
      </c>
      <c r="E2024" s="12">
        <f t="shared" si="31"/>
        <v>1366.72</v>
      </c>
    </row>
    <row r="2025" spans="2:5" x14ac:dyDescent="0.2">
      <c r="B2025" s="17" t="s">
        <v>2007</v>
      </c>
      <c r="C2025" s="7"/>
      <c r="D2025" s="3">
        <v>220.3</v>
      </c>
      <c r="E2025" s="12">
        <f t="shared" si="31"/>
        <v>220.3</v>
      </c>
    </row>
    <row r="2026" spans="2:5" x14ac:dyDescent="0.2">
      <c r="B2026" s="17" t="s">
        <v>2008</v>
      </c>
      <c r="C2026" s="7"/>
      <c r="D2026" s="3">
        <v>240.8</v>
      </c>
      <c r="E2026" s="12">
        <f t="shared" si="31"/>
        <v>240.8</v>
      </c>
    </row>
    <row r="2027" spans="2:5" x14ac:dyDescent="0.2">
      <c r="B2027" s="17" t="s">
        <v>2009</v>
      </c>
      <c r="C2027" s="7"/>
      <c r="D2027" s="3">
        <v>108.8</v>
      </c>
      <c r="E2027" s="12">
        <f t="shared" si="31"/>
        <v>108.8</v>
      </c>
    </row>
    <row r="2028" spans="2:5" x14ac:dyDescent="0.2">
      <c r="B2028" s="17" t="s">
        <v>2010</v>
      </c>
      <c r="C2028" s="7"/>
      <c r="D2028" s="3">
        <v>117.5</v>
      </c>
      <c r="E2028" s="12">
        <f t="shared" si="31"/>
        <v>117.5</v>
      </c>
    </row>
    <row r="2029" spans="2:5" x14ac:dyDescent="0.2">
      <c r="B2029" s="17" t="s">
        <v>2011</v>
      </c>
      <c r="C2029" s="7"/>
      <c r="D2029" s="3">
        <v>127.3</v>
      </c>
      <c r="E2029" s="12">
        <f t="shared" si="31"/>
        <v>127.3</v>
      </c>
    </row>
    <row r="2030" spans="2:5" x14ac:dyDescent="0.2">
      <c r="B2030" s="17" t="s">
        <v>2012</v>
      </c>
      <c r="C2030" s="7"/>
      <c r="D2030" s="3">
        <v>159.19999999999999</v>
      </c>
      <c r="E2030" s="12">
        <f t="shared" si="31"/>
        <v>159.19999999999999</v>
      </c>
    </row>
    <row r="2031" spans="2:5" x14ac:dyDescent="0.2">
      <c r="B2031" s="17" t="s">
        <v>2013</v>
      </c>
      <c r="C2031" s="7"/>
      <c r="D2031" s="3">
        <v>174.25</v>
      </c>
      <c r="E2031" s="12">
        <f t="shared" si="31"/>
        <v>174.25</v>
      </c>
    </row>
    <row r="2032" spans="2:5" x14ac:dyDescent="0.2">
      <c r="B2032" s="17" t="s">
        <v>2014</v>
      </c>
      <c r="C2032" s="7"/>
      <c r="D2032" s="3">
        <v>248.88</v>
      </c>
      <c r="E2032" s="12">
        <f t="shared" si="31"/>
        <v>248.88</v>
      </c>
    </row>
    <row r="2033" spans="2:5" x14ac:dyDescent="0.2">
      <c r="B2033" s="17" t="s">
        <v>2015</v>
      </c>
      <c r="C2033" s="7"/>
      <c r="D2033" s="3">
        <v>229.69</v>
      </c>
      <c r="E2033" s="12">
        <f t="shared" si="31"/>
        <v>229.69</v>
      </c>
    </row>
    <row r="2034" spans="2:5" x14ac:dyDescent="0.2">
      <c r="B2034" s="17" t="s">
        <v>2016</v>
      </c>
      <c r="C2034" s="7"/>
      <c r="D2034" s="3">
        <v>317.22000000000003</v>
      </c>
      <c r="E2034" s="12">
        <f t="shared" si="31"/>
        <v>317.22000000000003</v>
      </c>
    </row>
    <row r="2035" spans="2:5" x14ac:dyDescent="0.2">
      <c r="B2035" s="17" t="s">
        <v>2017</v>
      </c>
      <c r="C2035" s="7"/>
      <c r="D2035" s="3">
        <v>879.03</v>
      </c>
      <c r="E2035" s="12">
        <f t="shared" si="31"/>
        <v>879.03</v>
      </c>
    </row>
    <row r="2036" spans="2:5" x14ac:dyDescent="0.2">
      <c r="B2036" s="17" t="s">
        <v>2018</v>
      </c>
      <c r="C2036" s="7"/>
      <c r="D2036" s="3">
        <v>205.93</v>
      </c>
      <c r="E2036" s="12">
        <f t="shared" si="31"/>
        <v>205.93</v>
      </c>
    </row>
    <row r="2037" spans="2:5" x14ac:dyDescent="0.2">
      <c r="B2037" s="17" t="s">
        <v>2019</v>
      </c>
      <c r="C2037" s="7"/>
      <c r="D2037" s="3">
        <v>205.93</v>
      </c>
      <c r="E2037" s="12">
        <f t="shared" si="31"/>
        <v>205.93</v>
      </c>
    </row>
    <row r="2038" spans="2:5" x14ac:dyDescent="0.2">
      <c r="B2038" s="17" t="s">
        <v>2020</v>
      </c>
      <c r="C2038" s="7"/>
      <c r="D2038" s="3">
        <v>273.18</v>
      </c>
      <c r="E2038" s="12">
        <f t="shared" si="31"/>
        <v>273.18</v>
      </c>
    </row>
    <row r="2039" spans="2:5" x14ac:dyDescent="0.2">
      <c r="B2039" s="17" t="s">
        <v>2021</v>
      </c>
      <c r="C2039" s="7"/>
      <c r="D2039" s="3">
        <v>196.57</v>
      </c>
      <c r="E2039" s="12">
        <f t="shared" si="31"/>
        <v>196.57</v>
      </c>
    </row>
    <row r="2040" spans="2:5" x14ac:dyDescent="0.2">
      <c r="B2040" s="17" t="s">
        <v>2022</v>
      </c>
      <c r="C2040" s="7"/>
      <c r="D2040" s="3">
        <v>734.55</v>
      </c>
      <c r="E2040" s="12">
        <f t="shared" si="31"/>
        <v>734.55</v>
      </c>
    </row>
    <row r="2041" spans="2:5" x14ac:dyDescent="0.2">
      <c r="B2041" s="17" t="s">
        <v>2023</v>
      </c>
      <c r="C2041" s="7"/>
      <c r="D2041" s="3">
        <v>816.63</v>
      </c>
      <c r="E2041" s="12">
        <f t="shared" si="31"/>
        <v>816.63</v>
      </c>
    </row>
    <row r="2042" spans="2:5" x14ac:dyDescent="0.2">
      <c r="B2042" s="17" t="s">
        <v>2024</v>
      </c>
      <c r="C2042" s="7"/>
      <c r="D2042" s="3">
        <v>350</v>
      </c>
      <c r="E2042" s="12">
        <f t="shared" si="31"/>
        <v>350</v>
      </c>
    </row>
    <row r="2043" spans="2:5" x14ac:dyDescent="0.2">
      <c r="B2043" s="17" t="s">
        <v>2025</v>
      </c>
      <c r="C2043" s="7"/>
      <c r="D2043" s="3">
        <v>340.9</v>
      </c>
      <c r="E2043" s="12">
        <f t="shared" si="31"/>
        <v>340.9</v>
      </c>
    </row>
    <row r="2044" spans="2:5" x14ac:dyDescent="0.2">
      <c r="B2044" s="17" t="s">
        <v>2026</v>
      </c>
      <c r="C2044" s="7"/>
      <c r="D2044" s="3">
        <v>158.19999999999999</v>
      </c>
      <c r="E2044" s="12">
        <f t="shared" si="31"/>
        <v>158.19999999999999</v>
      </c>
    </row>
    <row r="2045" spans="2:5" x14ac:dyDescent="0.2">
      <c r="B2045" s="17" t="s">
        <v>2027</v>
      </c>
      <c r="C2045" s="7"/>
      <c r="D2045" s="3">
        <v>179.3</v>
      </c>
      <c r="E2045" s="12">
        <f t="shared" si="31"/>
        <v>179.3</v>
      </c>
    </row>
    <row r="2046" spans="2:5" x14ac:dyDescent="0.2">
      <c r="B2046" s="17" t="s">
        <v>2028</v>
      </c>
      <c r="C2046" s="7"/>
      <c r="D2046" s="3">
        <v>177.2</v>
      </c>
      <c r="E2046" s="12">
        <f t="shared" si="31"/>
        <v>177.2</v>
      </c>
    </row>
    <row r="2047" spans="2:5" x14ac:dyDescent="0.2">
      <c r="B2047" s="17" t="s">
        <v>2029</v>
      </c>
      <c r="C2047" s="7"/>
      <c r="D2047" s="3">
        <v>192.4</v>
      </c>
      <c r="E2047" s="12">
        <f t="shared" si="31"/>
        <v>192.4</v>
      </c>
    </row>
    <row r="2048" spans="2:5" x14ac:dyDescent="0.2">
      <c r="B2048" s="17" t="s">
        <v>2030</v>
      </c>
      <c r="C2048" s="7"/>
      <c r="D2048" s="3">
        <v>234.6</v>
      </c>
      <c r="E2048" s="12">
        <f t="shared" si="31"/>
        <v>234.6</v>
      </c>
    </row>
    <row r="2049" spans="2:5" x14ac:dyDescent="0.2">
      <c r="B2049" s="17" t="s">
        <v>2031</v>
      </c>
      <c r="C2049" s="7"/>
      <c r="D2049" s="3">
        <v>301.5</v>
      </c>
      <c r="E2049" s="12">
        <f t="shared" si="31"/>
        <v>301.5</v>
      </c>
    </row>
    <row r="2050" spans="2:5" x14ac:dyDescent="0.2">
      <c r="B2050" s="17" t="s">
        <v>2032</v>
      </c>
      <c r="C2050" s="7"/>
      <c r="D2050" s="3">
        <v>216</v>
      </c>
      <c r="E2050" s="12">
        <f t="shared" si="31"/>
        <v>216</v>
      </c>
    </row>
    <row r="2051" spans="2:5" x14ac:dyDescent="0.2">
      <c r="B2051" s="17" t="s">
        <v>2033</v>
      </c>
      <c r="C2051" s="7"/>
      <c r="D2051" s="3">
        <v>297.2</v>
      </c>
      <c r="E2051" s="12">
        <f t="shared" si="31"/>
        <v>297.2</v>
      </c>
    </row>
    <row r="2052" spans="2:5" x14ac:dyDescent="0.2">
      <c r="B2052" s="17" t="s">
        <v>2034</v>
      </c>
      <c r="C2052" s="7"/>
      <c r="D2052" s="3">
        <v>685.3</v>
      </c>
      <c r="E2052" s="12">
        <f t="shared" si="31"/>
        <v>685.3</v>
      </c>
    </row>
    <row r="2053" spans="2:5" x14ac:dyDescent="0.2">
      <c r="B2053" s="17" t="s">
        <v>2035</v>
      </c>
      <c r="C2053" s="7"/>
      <c r="D2053" s="3">
        <v>149.80000000000001</v>
      </c>
      <c r="E2053" s="12">
        <f t="shared" si="31"/>
        <v>149.80000000000001</v>
      </c>
    </row>
    <row r="2054" spans="2:5" x14ac:dyDescent="0.2">
      <c r="B2054" s="17" t="s">
        <v>2036</v>
      </c>
      <c r="C2054" s="7"/>
      <c r="D2054" s="3">
        <v>106.2</v>
      </c>
      <c r="E2054" s="12">
        <f t="shared" si="31"/>
        <v>106.2</v>
      </c>
    </row>
    <row r="2055" spans="2:5" x14ac:dyDescent="0.2">
      <c r="B2055" s="17" t="s">
        <v>2037</v>
      </c>
      <c r="C2055" s="7"/>
      <c r="D2055" s="3">
        <v>120.8</v>
      </c>
      <c r="E2055" s="12">
        <f t="shared" si="31"/>
        <v>120.8</v>
      </c>
    </row>
    <row r="2056" spans="2:5" x14ac:dyDescent="0.2">
      <c r="B2056" s="17" t="s">
        <v>2038</v>
      </c>
      <c r="C2056" s="7"/>
      <c r="D2056" s="3">
        <v>206.82</v>
      </c>
      <c r="E2056" s="12">
        <f t="shared" si="31"/>
        <v>206.82</v>
      </c>
    </row>
    <row r="2057" spans="2:5" x14ac:dyDescent="0.2">
      <c r="B2057" s="17" t="s">
        <v>2039</v>
      </c>
      <c r="C2057" s="7"/>
      <c r="D2057" s="3">
        <v>138.30000000000001</v>
      </c>
      <c r="E2057" s="12">
        <f t="shared" si="31"/>
        <v>138.30000000000001</v>
      </c>
    </row>
    <row r="2058" spans="2:5" x14ac:dyDescent="0.2">
      <c r="B2058" s="17" t="s">
        <v>2040</v>
      </c>
      <c r="C2058" s="7"/>
      <c r="D2058" s="3">
        <v>154.4</v>
      </c>
      <c r="E2058" s="12">
        <f t="shared" si="31"/>
        <v>154.4</v>
      </c>
    </row>
    <row r="2059" spans="2:5" x14ac:dyDescent="0.2">
      <c r="B2059" s="17" t="s">
        <v>2041</v>
      </c>
      <c r="C2059" s="7"/>
      <c r="D2059" s="3">
        <v>631.20000000000005</v>
      </c>
      <c r="E2059" s="12">
        <f t="shared" si="31"/>
        <v>631.20000000000005</v>
      </c>
    </row>
    <row r="2060" spans="2:5" x14ac:dyDescent="0.2">
      <c r="B2060" s="17" t="s">
        <v>2042</v>
      </c>
      <c r="C2060" s="7"/>
      <c r="D2060" s="3">
        <v>110.5</v>
      </c>
      <c r="E2060" s="12">
        <f t="shared" si="31"/>
        <v>110.5</v>
      </c>
    </row>
    <row r="2061" spans="2:5" x14ac:dyDescent="0.2">
      <c r="B2061" s="17" t="s">
        <v>2043</v>
      </c>
      <c r="C2061" s="7"/>
      <c r="D2061" s="3">
        <v>83.2</v>
      </c>
      <c r="E2061" s="12">
        <f t="shared" si="31"/>
        <v>83.2</v>
      </c>
    </row>
    <row r="2062" spans="2:5" x14ac:dyDescent="0.2">
      <c r="B2062" s="17" t="s">
        <v>2044</v>
      </c>
      <c r="C2062" s="7"/>
      <c r="D2062" s="3">
        <v>89.3</v>
      </c>
      <c r="E2062" s="12">
        <f t="shared" si="31"/>
        <v>89.3</v>
      </c>
    </row>
    <row r="2063" spans="2:5" x14ac:dyDescent="0.2">
      <c r="B2063" s="17" t="s">
        <v>2045</v>
      </c>
      <c r="C2063" s="7"/>
      <c r="D2063" s="3">
        <v>162.31</v>
      </c>
      <c r="E2063" s="12">
        <f t="shared" si="31"/>
        <v>162.31</v>
      </c>
    </row>
    <row r="2064" spans="2:5" x14ac:dyDescent="0.2">
      <c r="B2064" s="17" t="s">
        <v>2046</v>
      </c>
      <c r="C2064" s="7"/>
      <c r="D2064" s="3">
        <v>105.9</v>
      </c>
      <c r="E2064" s="12">
        <f t="shared" si="31"/>
        <v>105.9</v>
      </c>
    </row>
    <row r="2065" spans="2:5" x14ac:dyDescent="0.2">
      <c r="B2065" s="17" t="s">
        <v>2047</v>
      </c>
      <c r="C2065" s="7"/>
      <c r="D2065" s="3">
        <v>109.7</v>
      </c>
      <c r="E2065" s="12">
        <f t="shared" si="31"/>
        <v>109.7</v>
      </c>
    </row>
    <row r="2066" spans="2:5" x14ac:dyDescent="0.2">
      <c r="B2066" s="17" t="s">
        <v>2048</v>
      </c>
      <c r="C2066" s="7"/>
      <c r="D2066" s="3">
        <v>195.5</v>
      </c>
      <c r="E2066" s="12">
        <f t="shared" si="31"/>
        <v>195.5</v>
      </c>
    </row>
    <row r="2067" spans="2:5" x14ac:dyDescent="0.2">
      <c r="B2067" s="17" t="s">
        <v>2049</v>
      </c>
      <c r="C2067" s="7"/>
      <c r="D2067" s="3">
        <v>264.3</v>
      </c>
      <c r="E2067" s="12">
        <f t="shared" si="31"/>
        <v>264.3</v>
      </c>
    </row>
    <row r="2068" spans="2:5" x14ac:dyDescent="0.2">
      <c r="B2068" s="17" t="s">
        <v>2050</v>
      </c>
      <c r="C2068" s="7"/>
      <c r="D2068" s="3">
        <v>302.8</v>
      </c>
      <c r="E2068" s="12">
        <f t="shared" si="31"/>
        <v>302.8</v>
      </c>
    </row>
    <row r="2069" spans="2:5" x14ac:dyDescent="0.2">
      <c r="B2069" s="17" t="s">
        <v>2051</v>
      </c>
      <c r="C2069" s="7"/>
      <c r="D2069" s="3">
        <v>339.05</v>
      </c>
      <c r="E2069" s="12">
        <f t="shared" si="31"/>
        <v>339.05</v>
      </c>
    </row>
    <row r="2070" spans="2:5" x14ac:dyDescent="0.2">
      <c r="B2070" s="17" t="s">
        <v>2052</v>
      </c>
      <c r="C2070" s="7"/>
      <c r="D2070" s="3">
        <v>815.8</v>
      </c>
      <c r="E2070" s="12">
        <f t="shared" si="31"/>
        <v>815.8</v>
      </c>
    </row>
    <row r="2071" spans="2:5" x14ac:dyDescent="0.2">
      <c r="B2071" s="17" t="s">
        <v>2053</v>
      </c>
      <c r="C2071" s="7"/>
      <c r="D2071" s="3">
        <v>174.1</v>
      </c>
      <c r="E2071" s="12">
        <f t="shared" ref="E2071:E2134" si="32">D2071*(1-$E$11)</f>
        <v>174.1</v>
      </c>
    </row>
    <row r="2072" spans="2:5" x14ac:dyDescent="0.2">
      <c r="B2072" s="17" t="s">
        <v>2054</v>
      </c>
      <c r="C2072" s="7"/>
      <c r="D2072" s="3">
        <v>115.3</v>
      </c>
      <c r="E2072" s="12">
        <f t="shared" si="32"/>
        <v>115.3</v>
      </c>
    </row>
    <row r="2073" spans="2:5" x14ac:dyDescent="0.2">
      <c r="B2073" s="17" t="s">
        <v>2055</v>
      </c>
      <c r="C2073" s="7"/>
      <c r="D2073" s="3">
        <v>121.2</v>
      </c>
      <c r="E2073" s="12">
        <f t="shared" si="32"/>
        <v>121.2</v>
      </c>
    </row>
    <row r="2074" spans="2:5" x14ac:dyDescent="0.2">
      <c r="B2074" s="17" t="s">
        <v>2056</v>
      </c>
      <c r="C2074" s="7"/>
      <c r="D2074" s="3">
        <v>154.80000000000001</v>
      </c>
      <c r="E2074" s="12">
        <f t="shared" si="32"/>
        <v>154.80000000000001</v>
      </c>
    </row>
    <row r="2075" spans="2:5" x14ac:dyDescent="0.2">
      <c r="B2075" s="17" t="s">
        <v>2057</v>
      </c>
      <c r="C2075" s="7"/>
      <c r="D2075" s="3">
        <v>165.1</v>
      </c>
      <c r="E2075" s="12">
        <f t="shared" si="32"/>
        <v>165.1</v>
      </c>
    </row>
    <row r="2076" spans="2:5" x14ac:dyDescent="0.2">
      <c r="B2076" s="17" t="s">
        <v>2058</v>
      </c>
      <c r="C2076" s="7"/>
      <c r="D2076" s="3">
        <v>246.9</v>
      </c>
      <c r="E2076" s="12">
        <f t="shared" si="32"/>
        <v>246.9</v>
      </c>
    </row>
    <row r="2077" spans="2:5" x14ac:dyDescent="0.2">
      <c r="B2077" s="17" t="s">
        <v>2059</v>
      </c>
      <c r="C2077" s="7"/>
      <c r="D2077" s="3">
        <v>376.4</v>
      </c>
      <c r="E2077" s="12">
        <f t="shared" si="32"/>
        <v>376.4</v>
      </c>
    </row>
    <row r="2078" spans="2:5" x14ac:dyDescent="0.2">
      <c r="B2078" s="17" t="s">
        <v>2060</v>
      </c>
      <c r="C2078" s="7"/>
      <c r="D2078" s="3">
        <v>351.7</v>
      </c>
      <c r="E2078" s="12">
        <f t="shared" si="32"/>
        <v>351.7</v>
      </c>
    </row>
    <row r="2079" spans="2:5" x14ac:dyDescent="0.2">
      <c r="B2079" s="17" t="s">
        <v>2061</v>
      </c>
      <c r="C2079" s="7"/>
      <c r="D2079" s="3">
        <v>607.5</v>
      </c>
      <c r="E2079" s="12">
        <f t="shared" si="32"/>
        <v>607.5</v>
      </c>
    </row>
    <row r="2080" spans="2:5" x14ac:dyDescent="0.2">
      <c r="B2080" s="17" t="s">
        <v>2062</v>
      </c>
      <c r="C2080" s="7"/>
      <c r="D2080" s="3">
        <v>580.4</v>
      </c>
      <c r="E2080" s="12">
        <f t="shared" si="32"/>
        <v>580.4</v>
      </c>
    </row>
    <row r="2081" spans="2:5" x14ac:dyDescent="0.2">
      <c r="B2081" s="17" t="s">
        <v>2063</v>
      </c>
      <c r="C2081" s="7"/>
      <c r="D2081" s="3">
        <v>437</v>
      </c>
      <c r="E2081" s="12">
        <f t="shared" si="32"/>
        <v>437</v>
      </c>
    </row>
    <row r="2082" spans="2:5" x14ac:dyDescent="0.2">
      <c r="B2082" s="17" t="s">
        <v>2064</v>
      </c>
      <c r="C2082" s="7"/>
      <c r="D2082" s="3">
        <v>437</v>
      </c>
      <c r="E2082" s="12">
        <f t="shared" si="32"/>
        <v>437</v>
      </c>
    </row>
    <row r="2083" spans="2:5" x14ac:dyDescent="0.2">
      <c r="B2083" s="17" t="s">
        <v>2065</v>
      </c>
      <c r="C2083" s="7"/>
      <c r="D2083" s="3">
        <v>548.79999999999995</v>
      </c>
      <c r="E2083" s="12">
        <f t="shared" si="32"/>
        <v>548.79999999999995</v>
      </c>
    </row>
    <row r="2084" spans="2:5" x14ac:dyDescent="0.2">
      <c r="B2084" s="17" t="s">
        <v>2066</v>
      </c>
      <c r="C2084" s="7"/>
      <c r="D2084" s="3">
        <v>550.9</v>
      </c>
      <c r="E2084" s="12">
        <f t="shared" si="32"/>
        <v>550.9</v>
      </c>
    </row>
    <row r="2085" spans="2:5" x14ac:dyDescent="0.2">
      <c r="B2085" s="17" t="s">
        <v>2067</v>
      </c>
      <c r="C2085" s="7"/>
      <c r="D2085" s="3">
        <v>7.92</v>
      </c>
      <c r="E2085" s="12">
        <f t="shared" si="32"/>
        <v>7.92</v>
      </c>
    </row>
    <row r="2086" spans="2:5" x14ac:dyDescent="0.2">
      <c r="B2086" s="17" t="s">
        <v>2068</v>
      </c>
      <c r="C2086" s="7"/>
      <c r="D2086" s="3">
        <v>11.61</v>
      </c>
      <c r="E2086" s="12">
        <f t="shared" si="32"/>
        <v>11.61</v>
      </c>
    </row>
    <row r="2087" spans="2:5" x14ac:dyDescent="0.2">
      <c r="B2087" s="17" t="s">
        <v>2069</v>
      </c>
      <c r="C2087" s="7"/>
      <c r="D2087" s="3">
        <v>20.92</v>
      </c>
      <c r="E2087" s="12">
        <f t="shared" si="32"/>
        <v>20.92</v>
      </c>
    </row>
    <row r="2088" spans="2:5" x14ac:dyDescent="0.2">
      <c r="B2088" s="17" t="s">
        <v>2070</v>
      </c>
      <c r="C2088" s="7"/>
      <c r="D2088" s="3">
        <v>222.8</v>
      </c>
      <c r="E2088" s="12">
        <f t="shared" si="32"/>
        <v>222.8</v>
      </c>
    </row>
    <row r="2089" spans="2:5" x14ac:dyDescent="0.2">
      <c r="B2089" s="17" t="s">
        <v>2071</v>
      </c>
      <c r="C2089" s="7"/>
      <c r="D2089" s="3">
        <v>450.9</v>
      </c>
      <c r="E2089" s="12">
        <f t="shared" si="32"/>
        <v>450.9</v>
      </c>
    </row>
    <row r="2090" spans="2:5" x14ac:dyDescent="0.2">
      <c r="B2090" s="17" t="s">
        <v>2072</v>
      </c>
      <c r="C2090" s="7"/>
      <c r="D2090" s="3">
        <v>300</v>
      </c>
      <c r="E2090" s="12">
        <f t="shared" si="32"/>
        <v>300</v>
      </c>
    </row>
    <row r="2091" spans="2:5" x14ac:dyDescent="0.2">
      <c r="B2091" s="17" t="s">
        <v>2073</v>
      </c>
      <c r="C2091" s="7"/>
      <c r="D2091" s="3">
        <v>602.9</v>
      </c>
      <c r="E2091" s="12">
        <f t="shared" si="32"/>
        <v>602.9</v>
      </c>
    </row>
    <row r="2092" spans="2:5" x14ac:dyDescent="0.2">
      <c r="B2092" s="17" t="s">
        <v>2074</v>
      </c>
      <c r="C2092" s="7"/>
      <c r="D2092" s="3">
        <v>209.6</v>
      </c>
      <c r="E2092" s="12">
        <f t="shared" si="32"/>
        <v>209.6</v>
      </c>
    </row>
    <row r="2093" spans="2:5" x14ac:dyDescent="0.2">
      <c r="B2093" s="17" t="s">
        <v>2075</v>
      </c>
      <c r="C2093" s="7"/>
      <c r="D2093" s="3">
        <v>264.5</v>
      </c>
      <c r="E2093" s="12">
        <f t="shared" si="32"/>
        <v>264.5</v>
      </c>
    </row>
    <row r="2094" spans="2:5" x14ac:dyDescent="0.2">
      <c r="B2094" s="17" t="s">
        <v>2076</v>
      </c>
      <c r="C2094" s="7"/>
      <c r="D2094" s="3">
        <v>381.9</v>
      </c>
      <c r="E2094" s="12">
        <f t="shared" si="32"/>
        <v>381.9</v>
      </c>
    </row>
    <row r="2095" spans="2:5" x14ac:dyDescent="0.2">
      <c r="B2095" s="17" t="s">
        <v>2077</v>
      </c>
      <c r="C2095" s="7"/>
      <c r="D2095" s="3">
        <v>976.5</v>
      </c>
      <c r="E2095" s="12">
        <f t="shared" si="32"/>
        <v>976.5</v>
      </c>
    </row>
    <row r="2096" spans="2:5" x14ac:dyDescent="0.2">
      <c r="B2096" s="17" t="s">
        <v>2078</v>
      </c>
      <c r="C2096" s="7"/>
      <c r="D2096" s="3">
        <v>976.5</v>
      </c>
      <c r="E2096" s="12">
        <f t="shared" si="32"/>
        <v>976.5</v>
      </c>
    </row>
    <row r="2097" spans="2:5" x14ac:dyDescent="0.2">
      <c r="B2097" s="17" t="s">
        <v>2079</v>
      </c>
      <c r="C2097" s="7"/>
      <c r="D2097" s="3">
        <v>976.5</v>
      </c>
      <c r="E2097" s="12">
        <f t="shared" si="32"/>
        <v>976.5</v>
      </c>
    </row>
    <row r="2098" spans="2:5" x14ac:dyDescent="0.2">
      <c r="B2098" s="17" t="s">
        <v>2080</v>
      </c>
      <c r="C2098" s="7"/>
      <c r="D2098" s="3">
        <v>976.5</v>
      </c>
      <c r="E2098" s="12">
        <f t="shared" si="32"/>
        <v>976.5</v>
      </c>
    </row>
    <row r="2099" spans="2:5" x14ac:dyDescent="0.2">
      <c r="B2099" s="17" t="s">
        <v>2081</v>
      </c>
      <c r="C2099" s="7"/>
      <c r="D2099" s="3">
        <v>57</v>
      </c>
      <c r="E2099" s="12">
        <f t="shared" si="32"/>
        <v>57</v>
      </c>
    </row>
    <row r="2100" spans="2:5" x14ac:dyDescent="0.2">
      <c r="B2100" s="17" t="s">
        <v>2082</v>
      </c>
      <c r="C2100" s="7"/>
      <c r="D2100" s="3">
        <v>99.5</v>
      </c>
      <c r="E2100" s="12">
        <f t="shared" si="32"/>
        <v>99.5</v>
      </c>
    </row>
    <row r="2101" spans="2:5" x14ac:dyDescent="0.2">
      <c r="B2101" s="17" t="s">
        <v>2083</v>
      </c>
      <c r="C2101" s="7"/>
      <c r="D2101" s="3">
        <v>304.2</v>
      </c>
      <c r="E2101" s="12">
        <f t="shared" si="32"/>
        <v>304.2</v>
      </c>
    </row>
    <row r="2102" spans="2:5" x14ac:dyDescent="0.2">
      <c r="B2102" s="17" t="s">
        <v>2084</v>
      </c>
      <c r="C2102" s="7"/>
      <c r="D2102" s="3">
        <v>336.7</v>
      </c>
      <c r="E2102" s="12">
        <f t="shared" si="32"/>
        <v>336.7</v>
      </c>
    </row>
    <row r="2103" spans="2:5" x14ac:dyDescent="0.2">
      <c r="B2103" s="17" t="s">
        <v>2085</v>
      </c>
      <c r="C2103" s="7"/>
      <c r="D2103" s="3">
        <v>82.2</v>
      </c>
      <c r="E2103" s="12">
        <f t="shared" si="32"/>
        <v>82.2</v>
      </c>
    </row>
    <row r="2104" spans="2:5" x14ac:dyDescent="0.2">
      <c r="B2104" s="17" t="s">
        <v>2086</v>
      </c>
      <c r="C2104" s="7"/>
      <c r="D2104" s="3">
        <v>55.3</v>
      </c>
      <c r="E2104" s="12">
        <f t="shared" si="32"/>
        <v>55.3</v>
      </c>
    </row>
    <row r="2105" spans="2:5" x14ac:dyDescent="0.2">
      <c r="B2105" s="17" t="s">
        <v>2087</v>
      </c>
      <c r="C2105" s="7"/>
      <c r="D2105" s="3">
        <v>108.6</v>
      </c>
      <c r="E2105" s="12">
        <f t="shared" si="32"/>
        <v>108.6</v>
      </c>
    </row>
    <row r="2106" spans="2:5" x14ac:dyDescent="0.2">
      <c r="B2106" s="17" t="s">
        <v>2088</v>
      </c>
      <c r="C2106" s="7"/>
      <c r="D2106" s="3">
        <v>242.5</v>
      </c>
      <c r="E2106" s="12">
        <f t="shared" si="32"/>
        <v>242.5</v>
      </c>
    </row>
    <row r="2107" spans="2:5" x14ac:dyDescent="0.2">
      <c r="B2107" s="17" t="s">
        <v>2089</v>
      </c>
      <c r="C2107" s="7"/>
      <c r="D2107" s="3">
        <v>347.8</v>
      </c>
      <c r="E2107" s="12">
        <f t="shared" si="32"/>
        <v>347.8</v>
      </c>
    </row>
    <row r="2108" spans="2:5" x14ac:dyDescent="0.2">
      <c r="B2108" s="17" t="s">
        <v>2090</v>
      </c>
      <c r="C2108" s="7"/>
      <c r="D2108" s="3">
        <v>150.80000000000001</v>
      </c>
      <c r="E2108" s="12">
        <f t="shared" si="32"/>
        <v>150.80000000000001</v>
      </c>
    </row>
    <row r="2109" spans="2:5" x14ac:dyDescent="0.2">
      <c r="B2109" s="17" t="s">
        <v>2091</v>
      </c>
      <c r="C2109" s="7"/>
      <c r="D2109" s="3">
        <v>96.1</v>
      </c>
      <c r="E2109" s="12">
        <f t="shared" si="32"/>
        <v>96.1</v>
      </c>
    </row>
    <row r="2110" spans="2:5" x14ac:dyDescent="0.2">
      <c r="B2110" s="17" t="s">
        <v>2092</v>
      </c>
      <c r="C2110" s="7"/>
      <c r="D2110" s="3">
        <v>114.4</v>
      </c>
      <c r="E2110" s="12">
        <f t="shared" si="32"/>
        <v>114.4</v>
      </c>
    </row>
    <row r="2111" spans="2:5" x14ac:dyDescent="0.2">
      <c r="B2111" s="17" t="s">
        <v>2093</v>
      </c>
      <c r="C2111" s="7"/>
      <c r="D2111" s="3">
        <v>314</v>
      </c>
      <c r="E2111" s="12">
        <f t="shared" si="32"/>
        <v>314</v>
      </c>
    </row>
    <row r="2112" spans="2:5" x14ac:dyDescent="0.2">
      <c r="B2112" s="17" t="s">
        <v>2094</v>
      </c>
      <c r="C2112" s="7"/>
      <c r="D2112" s="3">
        <v>368.6</v>
      </c>
      <c r="E2112" s="12">
        <f t="shared" si="32"/>
        <v>368.6</v>
      </c>
    </row>
    <row r="2113" spans="2:5" x14ac:dyDescent="0.2">
      <c r="B2113" s="17" t="s">
        <v>2095</v>
      </c>
      <c r="C2113" s="7"/>
      <c r="D2113" s="3">
        <v>114.4</v>
      </c>
      <c r="E2113" s="12">
        <f t="shared" si="32"/>
        <v>114.4</v>
      </c>
    </row>
    <row r="2114" spans="2:5" x14ac:dyDescent="0.2">
      <c r="B2114" s="17" t="s">
        <v>2096</v>
      </c>
      <c r="C2114" s="7"/>
      <c r="D2114" s="3">
        <v>122.9</v>
      </c>
      <c r="E2114" s="12">
        <f t="shared" si="32"/>
        <v>122.9</v>
      </c>
    </row>
    <row r="2115" spans="2:5" x14ac:dyDescent="0.2">
      <c r="B2115" s="17" t="s">
        <v>2097</v>
      </c>
      <c r="C2115" s="7"/>
      <c r="D2115" s="3">
        <v>280</v>
      </c>
      <c r="E2115" s="12">
        <f t="shared" si="32"/>
        <v>280</v>
      </c>
    </row>
    <row r="2116" spans="2:5" x14ac:dyDescent="0.2">
      <c r="B2116" s="17" t="s">
        <v>2098</v>
      </c>
      <c r="C2116" s="7"/>
      <c r="D2116" s="3">
        <v>399.1</v>
      </c>
      <c r="E2116" s="12">
        <f t="shared" si="32"/>
        <v>399.1</v>
      </c>
    </row>
    <row r="2117" spans="2:5" x14ac:dyDescent="0.2">
      <c r="B2117" s="17" t="s">
        <v>2099</v>
      </c>
      <c r="C2117" s="7"/>
      <c r="D2117" s="3">
        <v>357</v>
      </c>
      <c r="E2117" s="12">
        <f t="shared" si="32"/>
        <v>357</v>
      </c>
    </row>
    <row r="2118" spans="2:5" x14ac:dyDescent="0.2">
      <c r="B2118" s="17" t="s">
        <v>2100</v>
      </c>
      <c r="C2118" s="7"/>
      <c r="D2118" s="3">
        <v>441.4</v>
      </c>
      <c r="E2118" s="12">
        <f t="shared" si="32"/>
        <v>441.4</v>
      </c>
    </row>
    <row r="2119" spans="2:5" x14ac:dyDescent="0.2">
      <c r="B2119" s="17" t="s">
        <v>2101</v>
      </c>
      <c r="C2119" s="7"/>
      <c r="D2119" s="3">
        <v>433.6</v>
      </c>
      <c r="E2119" s="12">
        <f t="shared" si="32"/>
        <v>433.6</v>
      </c>
    </row>
    <row r="2120" spans="2:5" x14ac:dyDescent="0.2">
      <c r="B2120" s="17" t="s">
        <v>2102</v>
      </c>
      <c r="C2120" s="7"/>
      <c r="D2120" s="3">
        <v>520</v>
      </c>
      <c r="E2120" s="12">
        <f t="shared" si="32"/>
        <v>520</v>
      </c>
    </row>
    <row r="2121" spans="2:5" x14ac:dyDescent="0.2">
      <c r="B2121" s="17" t="s">
        <v>2103</v>
      </c>
      <c r="C2121" s="7"/>
      <c r="D2121" s="3">
        <v>88.55</v>
      </c>
      <c r="E2121" s="12">
        <f t="shared" si="32"/>
        <v>88.55</v>
      </c>
    </row>
    <row r="2122" spans="2:5" x14ac:dyDescent="0.2">
      <c r="B2122" s="17" t="s">
        <v>2104</v>
      </c>
      <c r="C2122" s="7"/>
      <c r="D2122" s="3">
        <v>899</v>
      </c>
      <c r="E2122" s="12">
        <f t="shared" si="32"/>
        <v>899</v>
      </c>
    </row>
    <row r="2123" spans="2:5" x14ac:dyDescent="0.2">
      <c r="B2123" s="17" t="s">
        <v>2105</v>
      </c>
      <c r="C2123" s="7"/>
      <c r="D2123" s="3">
        <v>11.55</v>
      </c>
      <c r="E2123" s="12">
        <f t="shared" si="32"/>
        <v>11.55</v>
      </c>
    </row>
    <row r="2124" spans="2:5" x14ac:dyDescent="0.2">
      <c r="B2124" s="17" t="s">
        <v>2106</v>
      </c>
      <c r="C2124" s="7"/>
      <c r="D2124" s="3">
        <v>18.829999999999998</v>
      </c>
      <c r="E2124" s="12">
        <f t="shared" si="32"/>
        <v>18.829999999999998</v>
      </c>
    </row>
    <row r="2125" spans="2:5" x14ac:dyDescent="0.2">
      <c r="B2125" s="17" t="s">
        <v>2107</v>
      </c>
      <c r="C2125" s="7"/>
      <c r="D2125" s="3">
        <v>30.28</v>
      </c>
      <c r="E2125" s="12">
        <f t="shared" si="32"/>
        <v>30.28</v>
      </c>
    </row>
    <row r="2126" spans="2:5" x14ac:dyDescent="0.2">
      <c r="B2126" s="17" t="s">
        <v>2108</v>
      </c>
      <c r="C2126" s="7"/>
      <c r="D2126" s="3">
        <v>13.16</v>
      </c>
      <c r="E2126" s="12">
        <f t="shared" si="32"/>
        <v>13.16</v>
      </c>
    </row>
    <row r="2127" spans="2:5" x14ac:dyDescent="0.2">
      <c r="B2127" s="17" t="s">
        <v>2109</v>
      </c>
      <c r="C2127" s="7"/>
      <c r="D2127" s="3">
        <v>14.6</v>
      </c>
      <c r="E2127" s="12">
        <f t="shared" si="32"/>
        <v>14.6</v>
      </c>
    </row>
    <row r="2128" spans="2:5" x14ac:dyDescent="0.2">
      <c r="B2128" s="17" t="s">
        <v>2110</v>
      </c>
      <c r="C2128" s="7"/>
      <c r="D2128" s="3">
        <v>11.2</v>
      </c>
      <c r="E2128" s="12">
        <f t="shared" si="32"/>
        <v>11.2</v>
      </c>
    </row>
    <row r="2129" spans="2:5" x14ac:dyDescent="0.2">
      <c r="B2129" s="17" t="s">
        <v>2111</v>
      </c>
      <c r="C2129" s="7"/>
      <c r="D2129" s="3">
        <v>10.55</v>
      </c>
      <c r="E2129" s="12">
        <f t="shared" si="32"/>
        <v>10.55</v>
      </c>
    </row>
    <row r="2130" spans="2:5" x14ac:dyDescent="0.2">
      <c r="B2130" s="17" t="s">
        <v>2112</v>
      </c>
      <c r="C2130" s="7"/>
      <c r="D2130" s="3">
        <v>7.87</v>
      </c>
      <c r="E2130" s="12">
        <f t="shared" si="32"/>
        <v>7.87</v>
      </c>
    </row>
    <row r="2131" spans="2:5" x14ac:dyDescent="0.2">
      <c r="B2131" s="17" t="s">
        <v>2113</v>
      </c>
      <c r="C2131" s="7"/>
      <c r="D2131" s="3">
        <v>14.31</v>
      </c>
      <c r="E2131" s="12">
        <f t="shared" si="32"/>
        <v>14.31</v>
      </c>
    </row>
    <row r="2132" spans="2:5" x14ac:dyDescent="0.2">
      <c r="B2132" s="17" t="s">
        <v>2114</v>
      </c>
      <c r="C2132" s="7"/>
      <c r="D2132" s="3">
        <v>12.01</v>
      </c>
      <c r="E2132" s="12">
        <f t="shared" si="32"/>
        <v>12.01</v>
      </c>
    </row>
    <row r="2133" spans="2:5" x14ac:dyDescent="0.2">
      <c r="B2133" s="17" t="s">
        <v>2115</v>
      </c>
      <c r="C2133" s="7"/>
      <c r="D2133" s="3">
        <v>6.68</v>
      </c>
      <c r="E2133" s="12">
        <f t="shared" si="32"/>
        <v>6.68</v>
      </c>
    </row>
    <row r="2134" spans="2:5" x14ac:dyDescent="0.2">
      <c r="B2134" s="17" t="s">
        <v>2116</v>
      </c>
      <c r="C2134" s="7"/>
      <c r="D2134" s="3">
        <v>23.38</v>
      </c>
      <c r="E2134" s="12">
        <f t="shared" si="32"/>
        <v>23.38</v>
      </c>
    </row>
    <row r="2135" spans="2:5" x14ac:dyDescent="0.2">
      <c r="B2135" s="17" t="s">
        <v>2117</v>
      </c>
      <c r="C2135" s="7"/>
      <c r="D2135" s="3">
        <v>34.22</v>
      </c>
      <c r="E2135" s="12">
        <f t="shared" ref="E2135:E2198" si="33">D2135*(1-$E$11)</f>
        <v>34.22</v>
      </c>
    </row>
    <row r="2136" spans="2:5" x14ac:dyDescent="0.2">
      <c r="B2136" s="17" t="s">
        <v>2118</v>
      </c>
      <c r="C2136" s="7"/>
      <c r="D2136" s="3">
        <v>36.229999999999997</v>
      </c>
      <c r="E2136" s="12">
        <f t="shared" si="33"/>
        <v>36.229999999999997</v>
      </c>
    </row>
    <row r="2137" spans="2:5" x14ac:dyDescent="0.2">
      <c r="B2137" s="17" t="s">
        <v>2119</v>
      </c>
      <c r="C2137" s="7"/>
      <c r="D2137" s="3">
        <v>36.9</v>
      </c>
      <c r="E2137" s="12">
        <f t="shared" si="33"/>
        <v>36.9</v>
      </c>
    </row>
    <row r="2138" spans="2:5" x14ac:dyDescent="0.2">
      <c r="B2138" s="17" t="s">
        <v>2120</v>
      </c>
      <c r="C2138" s="7"/>
      <c r="D2138" s="3">
        <v>51.71</v>
      </c>
      <c r="E2138" s="12">
        <f t="shared" si="33"/>
        <v>51.71</v>
      </c>
    </row>
    <row r="2139" spans="2:5" x14ac:dyDescent="0.2">
      <c r="B2139" s="17" t="s">
        <v>2121</v>
      </c>
      <c r="C2139" s="7"/>
      <c r="D2139" s="3">
        <v>93.3</v>
      </c>
      <c r="E2139" s="12">
        <f t="shared" si="33"/>
        <v>93.3</v>
      </c>
    </row>
    <row r="2140" spans="2:5" x14ac:dyDescent="0.2">
      <c r="B2140" s="17" t="s">
        <v>2122</v>
      </c>
      <c r="C2140" s="7"/>
      <c r="D2140" s="3">
        <v>23.38</v>
      </c>
      <c r="E2140" s="12">
        <f t="shared" si="33"/>
        <v>23.38</v>
      </c>
    </row>
    <row r="2141" spans="2:5" x14ac:dyDescent="0.2">
      <c r="B2141" s="17" t="s">
        <v>2123</v>
      </c>
      <c r="C2141" s="7"/>
      <c r="D2141" s="3">
        <v>39.56</v>
      </c>
      <c r="E2141" s="12">
        <f t="shared" si="33"/>
        <v>39.56</v>
      </c>
    </row>
    <row r="2142" spans="2:5" x14ac:dyDescent="0.2">
      <c r="B2142" s="17" t="s">
        <v>2124</v>
      </c>
      <c r="C2142" s="7"/>
      <c r="D2142" s="3">
        <v>48.49</v>
      </c>
      <c r="E2142" s="12">
        <f t="shared" si="33"/>
        <v>48.49</v>
      </c>
    </row>
    <row r="2143" spans="2:5" x14ac:dyDescent="0.2">
      <c r="B2143" s="17" t="s">
        <v>2125</v>
      </c>
      <c r="C2143" s="7"/>
      <c r="D2143" s="3">
        <v>46.3</v>
      </c>
      <c r="E2143" s="12">
        <f t="shared" si="33"/>
        <v>46.3</v>
      </c>
    </row>
    <row r="2144" spans="2:5" x14ac:dyDescent="0.2">
      <c r="B2144" s="17" t="s">
        <v>2126</v>
      </c>
      <c r="C2144" s="7"/>
      <c r="D2144" s="3">
        <v>61.69</v>
      </c>
      <c r="E2144" s="12">
        <f t="shared" si="33"/>
        <v>61.69</v>
      </c>
    </row>
    <row r="2145" spans="2:5" x14ac:dyDescent="0.2">
      <c r="B2145" s="17" t="s">
        <v>2127</v>
      </c>
      <c r="C2145" s="7"/>
      <c r="D2145" s="3">
        <v>70.849999999999994</v>
      </c>
      <c r="E2145" s="12">
        <f t="shared" si="33"/>
        <v>70.849999999999994</v>
      </c>
    </row>
    <row r="2146" spans="2:5" x14ac:dyDescent="0.2">
      <c r="B2146" s="17" t="s">
        <v>2128</v>
      </c>
      <c r="C2146" s="7"/>
      <c r="D2146" s="3">
        <v>11.62</v>
      </c>
      <c r="E2146" s="12">
        <f t="shared" si="33"/>
        <v>11.62</v>
      </c>
    </row>
    <row r="2147" spans="2:5" x14ac:dyDescent="0.2">
      <c r="B2147" s="17" t="s">
        <v>2129</v>
      </c>
      <c r="C2147" s="7"/>
      <c r="D2147" s="3">
        <v>18.100000000000001</v>
      </c>
      <c r="E2147" s="12">
        <f t="shared" si="33"/>
        <v>18.100000000000001</v>
      </c>
    </row>
    <row r="2148" spans="2:5" x14ac:dyDescent="0.2">
      <c r="B2148" s="17" t="s">
        <v>2130</v>
      </c>
      <c r="C2148" s="7"/>
      <c r="D2148" s="3">
        <v>18.100000000000001</v>
      </c>
      <c r="E2148" s="12">
        <f t="shared" si="33"/>
        <v>18.100000000000001</v>
      </c>
    </row>
    <row r="2149" spans="2:5" x14ac:dyDescent="0.2">
      <c r="B2149" s="17" t="s">
        <v>2131</v>
      </c>
      <c r="C2149" s="7"/>
      <c r="D2149" s="3">
        <v>2.79</v>
      </c>
      <c r="E2149" s="12">
        <f t="shared" si="33"/>
        <v>2.79</v>
      </c>
    </row>
    <row r="2150" spans="2:5" x14ac:dyDescent="0.2">
      <c r="B2150" s="17" t="s">
        <v>2132</v>
      </c>
      <c r="C2150" s="7"/>
      <c r="D2150" s="3">
        <v>20</v>
      </c>
      <c r="E2150" s="12">
        <f t="shared" si="33"/>
        <v>20</v>
      </c>
    </row>
    <row r="2151" spans="2:5" x14ac:dyDescent="0.2">
      <c r="B2151" s="17" t="s">
        <v>2133</v>
      </c>
      <c r="C2151" s="7"/>
      <c r="D2151" s="3">
        <v>20</v>
      </c>
      <c r="E2151" s="12">
        <f t="shared" si="33"/>
        <v>20</v>
      </c>
    </row>
    <row r="2152" spans="2:5" x14ac:dyDescent="0.2">
      <c r="B2152" s="17" t="s">
        <v>2134</v>
      </c>
      <c r="C2152" s="7"/>
      <c r="D2152" s="3">
        <v>24</v>
      </c>
      <c r="E2152" s="12">
        <f t="shared" si="33"/>
        <v>24</v>
      </c>
    </row>
    <row r="2153" spans="2:5" x14ac:dyDescent="0.2">
      <c r="B2153" s="17" t="s">
        <v>2135</v>
      </c>
      <c r="C2153" s="7"/>
      <c r="D2153" s="3">
        <v>24</v>
      </c>
      <c r="E2153" s="12">
        <f t="shared" si="33"/>
        <v>24</v>
      </c>
    </row>
    <row r="2154" spans="2:5" x14ac:dyDescent="0.2">
      <c r="B2154" s="17" t="s">
        <v>2136</v>
      </c>
      <c r="C2154" s="7"/>
      <c r="D2154" s="3">
        <v>86</v>
      </c>
      <c r="E2154" s="12">
        <f t="shared" si="33"/>
        <v>86</v>
      </c>
    </row>
    <row r="2155" spans="2:5" x14ac:dyDescent="0.2">
      <c r="B2155" s="17" t="s">
        <v>2137</v>
      </c>
      <c r="C2155" s="7"/>
      <c r="D2155" s="3">
        <v>76</v>
      </c>
      <c r="E2155" s="12">
        <f t="shared" si="33"/>
        <v>76</v>
      </c>
    </row>
    <row r="2156" spans="2:5" x14ac:dyDescent="0.2">
      <c r="B2156" s="17" t="s">
        <v>2138</v>
      </c>
      <c r="C2156" s="7"/>
      <c r="D2156" s="3">
        <v>82</v>
      </c>
      <c r="E2156" s="12">
        <f t="shared" si="33"/>
        <v>82</v>
      </c>
    </row>
    <row r="2157" spans="2:5" x14ac:dyDescent="0.2">
      <c r="B2157" s="17" t="s">
        <v>2139</v>
      </c>
      <c r="C2157" s="7"/>
      <c r="D2157" s="3">
        <v>85</v>
      </c>
      <c r="E2157" s="12">
        <f t="shared" si="33"/>
        <v>85</v>
      </c>
    </row>
    <row r="2158" spans="2:5" x14ac:dyDescent="0.2">
      <c r="B2158" s="17" t="s">
        <v>2140</v>
      </c>
      <c r="C2158" s="7"/>
      <c r="D2158" s="3">
        <v>100</v>
      </c>
      <c r="E2158" s="12">
        <f t="shared" si="33"/>
        <v>100</v>
      </c>
    </row>
    <row r="2159" spans="2:5" x14ac:dyDescent="0.2">
      <c r="B2159" s="17" t="s">
        <v>2141</v>
      </c>
      <c r="C2159" s="7"/>
      <c r="D2159" s="3">
        <v>110</v>
      </c>
      <c r="E2159" s="12">
        <f t="shared" si="33"/>
        <v>110</v>
      </c>
    </row>
    <row r="2160" spans="2:5" x14ac:dyDescent="0.2">
      <c r="B2160" s="17" t="s">
        <v>2142</v>
      </c>
      <c r="C2160" s="7"/>
      <c r="D2160" s="3">
        <v>113</v>
      </c>
      <c r="E2160" s="12">
        <f t="shared" si="33"/>
        <v>113</v>
      </c>
    </row>
    <row r="2161" spans="2:5" x14ac:dyDescent="0.2">
      <c r="B2161" s="17" t="s">
        <v>2143</v>
      </c>
      <c r="C2161" s="7"/>
      <c r="D2161" s="3">
        <v>112</v>
      </c>
      <c r="E2161" s="12">
        <f t="shared" si="33"/>
        <v>112</v>
      </c>
    </row>
    <row r="2162" spans="2:5" x14ac:dyDescent="0.2">
      <c r="B2162" s="17" t="s">
        <v>2144</v>
      </c>
      <c r="C2162" s="7"/>
      <c r="D2162" s="3">
        <v>112</v>
      </c>
      <c r="E2162" s="12">
        <f t="shared" si="33"/>
        <v>112</v>
      </c>
    </row>
    <row r="2163" spans="2:5" x14ac:dyDescent="0.2">
      <c r="B2163" s="17" t="s">
        <v>2145</v>
      </c>
      <c r="C2163" s="7"/>
      <c r="D2163" s="3">
        <v>39</v>
      </c>
      <c r="E2163" s="12">
        <f t="shared" si="33"/>
        <v>39</v>
      </c>
    </row>
    <row r="2164" spans="2:5" x14ac:dyDescent="0.2">
      <c r="B2164" s="17" t="s">
        <v>2146</v>
      </c>
      <c r="C2164" s="7"/>
      <c r="D2164" s="3">
        <v>41</v>
      </c>
      <c r="E2164" s="12">
        <f t="shared" si="33"/>
        <v>41</v>
      </c>
    </row>
    <row r="2165" spans="2:5" x14ac:dyDescent="0.2">
      <c r="B2165" s="17" t="s">
        <v>2147</v>
      </c>
      <c r="C2165" s="7"/>
      <c r="D2165" s="3">
        <v>47</v>
      </c>
      <c r="E2165" s="12">
        <f t="shared" si="33"/>
        <v>47</v>
      </c>
    </row>
    <row r="2166" spans="2:5" x14ac:dyDescent="0.2">
      <c r="B2166" s="17" t="s">
        <v>2148</v>
      </c>
      <c r="C2166" s="7"/>
      <c r="D2166" s="3">
        <v>63</v>
      </c>
      <c r="E2166" s="12">
        <f t="shared" si="33"/>
        <v>63</v>
      </c>
    </row>
    <row r="2167" spans="2:5" x14ac:dyDescent="0.2">
      <c r="B2167" s="17" t="s">
        <v>2149</v>
      </c>
      <c r="C2167" s="7"/>
      <c r="D2167" s="3">
        <v>98.94</v>
      </c>
      <c r="E2167" s="12">
        <f t="shared" si="33"/>
        <v>98.94</v>
      </c>
    </row>
    <row r="2168" spans="2:5" x14ac:dyDescent="0.2">
      <c r="B2168" s="17" t="s">
        <v>2150</v>
      </c>
      <c r="C2168" s="7"/>
      <c r="D2168" s="3">
        <v>305.8</v>
      </c>
      <c r="E2168" s="12">
        <f t="shared" si="33"/>
        <v>305.8</v>
      </c>
    </row>
    <row r="2169" spans="2:5" x14ac:dyDescent="0.2">
      <c r="B2169" s="17" t="s">
        <v>2151</v>
      </c>
      <c r="C2169" s="7"/>
      <c r="D2169" s="3">
        <v>26</v>
      </c>
      <c r="E2169" s="12">
        <f t="shared" si="33"/>
        <v>26</v>
      </c>
    </row>
    <row r="2170" spans="2:5" x14ac:dyDescent="0.2">
      <c r="B2170" s="17" t="s">
        <v>2152</v>
      </c>
      <c r="C2170" s="7"/>
      <c r="D2170" s="3">
        <v>19</v>
      </c>
      <c r="E2170" s="12">
        <f t="shared" si="33"/>
        <v>19</v>
      </c>
    </row>
    <row r="2171" spans="2:5" x14ac:dyDescent="0.2">
      <c r="B2171" s="17" t="s">
        <v>2153</v>
      </c>
      <c r="C2171" s="7"/>
      <c r="D2171" s="3">
        <v>21</v>
      </c>
      <c r="E2171" s="12">
        <f t="shared" si="33"/>
        <v>21</v>
      </c>
    </row>
    <row r="2172" spans="2:5" x14ac:dyDescent="0.2">
      <c r="B2172" s="17" t="s">
        <v>2154</v>
      </c>
      <c r="C2172" s="7"/>
      <c r="D2172" s="3">
        <v>24</v>
      </c>
      <c r="E2172" s="12">
        <f t="shared" si="33"/>
        <v>24</v>
      </c>
    </row>
    <row r="2173" spans="2:5" x14ac:dyDescent="0.2">
      <c r="B2173" s="17" t="s">
        <v>2155</v>
      </c>
      <c r="C2173" s="7"/>
      <c r="D2173" s="3">
        <v>40</v>
      </c>
      <c r="E2173" s="12">
        <f t="shared" si="33"/>
        <v>40</v>
      </c>
    </row>
    <row r="2174" spans="2:5" x14ac:dyDescent="0.2">
      <c r="B2174" s="17" t="s">
        <v>2156</v>
      </c>
      <c r="C2174" s="7"/>
      <c r="D2174" s="3">
        <v>36</v>
      </c>
      <c r="E2174" s="12">
        <f t="shared" si="33"/>
        <v>36</v>
      </c>
    </row>
    <row r="2175" spans="2:5" x14ac:dyDescent="0.2">
      <c r="B2175" s="17" t="s">
        <v>2157</v>
      </c>
      <c r="C2175" s="7"/>
      <c r="D2175" s="3">
        <v>50</v>
      </c>
      <c r="E2175" s="12">
        <f t="shared" si="33"/>
        <v>50</v>
      </c>
    </row>
    <row r="2176" spans="2:5" x14ac:dyDescent="0.2">
      <c r="B2176" s="17" t="s">
        <v>2158</v>
      </c>
      <c r="C2176" s="7"/>
      <c r="D2176" s="3">
        <v>75</v>
      </c>
      <c r="E2176" s="12">
        <f t="shared" si="33"/>
        <v>75</v>
      </c>
    </row>
    <row r="2177" spans="2:5" x14ac:dyDescent="0.2">
      <c r="B2177" s="17" t="s">
        <v>2159</v>
      </c>
      <c r="C2177" s="7"/>
      <c r="D2177" s="3">
        <v>79</v>
      </c>
      <c r="E2177" s="12">
        <f t="shared" si="33"/>
        <v>79</v>
      </c>
    </row>
    <row r="2178" spans="2:5" x14ac:dyDescent="0.2">
      <c r="B2178" s="17" t="s">
        <v>2160</v>
      </c>
      <c r="C2178" s="7"/>
      <c r="D2178" s="3">
        <v>74</v>
      </c>
      <c r="E2178" s="12">
        <f t="shared" si="33"/>
        <v>74</v>
      </c>
    </row>
    <row r="2179" spans="2:5" x14ac:dyDescent="0.2">
      <c r="B2179" s="17" t="s">
        <v>2161</v>
      </c>
      <c r="C2179" s="7"/>
      <c r="D2179" s="3">
        <v>220.2</v>
      </c>
      <c r="E2179" s="12">
        <f t="shared" si="33"/>
        <v>220.2</v>
      </c>
    </row>
    <row r="2180" spans="2:5" x14ac:dyDescent="0.2">
      <c r="B2180" s="17" t="s">
        <v>2162</v>
      </c>
      <c r="C2180" s="7"/>
      <c r="D2180" s="3">
        <v>313.07</v>
      </c>
      <c r="E2180" s="12">
        <f t="shared" si="33"/>
        <v>313.07</v>
      </c>
    </row>
    <row r="2181" spans="2:5" x14ac:dyDescent="0.2">
      <c r="B2181" s="17" t="s">
        <v>2163</v>
      </c>
      <c r="C2181" s="7"/>
      <c r="D2181" s="3">
        <v>555.78</v>
      </c>
      <c r="E2181" s="12">
        <f t="shared" si="33"/>
        <v>555.78</v>
      </c>
    </row>
    <row r="2182" spans="2:5" x14ac:dyDescent="0.2">
      <c r="B2182" s="17" t="s">
        <v>2164</v>
      </c>
      <c r="C2182" s="7"/>
      <c r="D2182" s="3">
        <v>710.35</v>
      </c>
      <c r="E2182" s="12">
        <f t="shared" si="33"/>
        <v>710.35</v>
      </c>
    </row>
    <row r="2183" spans="2:5" x14ac:dyDescent="0.2">
      <c r="B2183" s="17" t="s">
        <v>2165</v>
      </c>
      <c r="C2183" s="7"/>
      <c r="D2183" s="3">
        <v>45.9</v>
      </c>
      <c r="E2183" s="12">
        <f t="shared" si="33"/>
        <v>45.9</v>
      </c>
    </row>
    <row r="2184" spans="2:5" x14ac:dyDescent="0.2">
      <c r="B2184" s="17" t="s">
        <v>2166</v>
      </c>
      <c r="C2184" s="7"/>
      <c r="D2184" s="3">
        <v>45.9</v>
      </c>
      <c r="E2184" s="12">
        <f t="shared" si="33"/>
        <v>45.9</v>
      </c>
    </row>
    <row r="2185" spans="2:5" x14ac:dyDescent="0.2">
      <c r="B2185" s="17" t="s">
        <v>2167</v>
      </c>
      <c r="C2185" s="7"/>
      <c r="D2185" s="3">
        <v>45.9</v>
      </c>
      <c r="E2185" s="12">
        <f t="shared" si="33"/>
        <v>45.9</v>
      </c>
    </row>
    <row r="2186" spans="2:5" x14ac:dyDescent="0.2">
      <c r="B2186" s="17" t="s">
        <v>2168</v>
      </c>
      <c r="C2186" s="7"/>
      <c r="D2186" s="3">
        <v>31.54</v>
      </c>
      <c r="E2186" s="12">
        <f t="shared" si="33"/>
        <v>31.54</v>
      </c>
    </row>
    <row r="2187" spans="2:5" x14ac:dyDescent="0.2">
      <c r="B2187" s="17" t="s">
        <v>2169</v>
      </c>
      <c r="C2187" s="7"/>
      <c r="D2187" s="3">
        <v>70</v>
      </c>
      <c r="E2187" s="12">
        <f t="shared" si="33"/>
        <v>70</v>
      </c>
    </row>
    <row r="2188" spans="2:5" x14ac:dyDescent="0.2">
      <c r="B2188" s="17" t="s">
        <v>2170</v>
      </c>
      <c r="C2188" s="7"/>
      <c r="D2188" s="3">
        <v>70</v>
      </c>
      <c r="E2188" s="12">
        <f t="shared" si="33"/>
        <v>70</v>
      </c>
    </row>
    <row r="2189" spans="2:5" x14ac:dyDescent="0.2">
      <c r="B2189" s="17" t="s">
        <v>2171</v>
      </c>
      <c r="C2189" s="7"/>
      <c r="D2189" s="3">
        <v>70</v>
      </c>
      <c r="E2189" s="12">
        <f t="shared" si="33"/>
        <v>70</v>
      </c>
    </row>
    <row r="2190" spans="2:5" x14ac:dyDescent="0.2">
      <c r="B2190" s="17" t="s">
        <v>2172</v>
      </c>
      <c r="C2190" s="7"/>
      <c r="D2190" s="3">
        <v>46.97</v>
      </c>
      <c r="E2190" s="12">
        <f t="shared" si="33"/>
        <v>46.97</v>
      </c>
    </row>
    <row r="2191" spans="2:5" x14ac:dyDescent="0.2">
      <c r="B2191" s="17" t="s">
        <v>2173</v>
      </c>
      <c r="C2191" s="7"/>
      <c r="D2191" s="3">
        <v>66.12</v>
      </c>
      <c r="E2191" s="12">
        <f t="shared" si="33"/>
        <v>66.12</v>
      </c>
    </row>
    <row r="2192" spans="2:5" x14ac:dyDescent="0.2">
      <c r="B2192" s="17" t="s">
        <v>2174</v>
      </c>
      <c r="C2192" s="7"/>
      <c r="D2192" s="3">
        <v>285.39999999999998</v>
      </c>
      <c r="E2192" s="12">
        <f t="shared" si="33"/>
        <v>285.39999999999998</v>
      </c>
    </row>
    <row r="2193" spans="2:5" x14ac:dyDescent="0.2">
      <c r="B2193" s="17" t="s">
        <v>2175</v>
      </c>
      <c r="C2193" s="7"/>
      <c r="D2193" s="3">
        <v>194.76</v>
      </c>
      <c r="E2193" s="12">
        <f t="shared" si="33"/>
        <v>194.76</v>
      </c>
    </row>
    <row r="2194" spans="2:5" x14ac:dyDescent="0.2">
      <c r="B2194" s="17" t="s">
        <v>2176</v>
      </c>
      <c r="C2194" s="7"/>
      <c r="D2194" s="3">
        <v>88.92</v>
      </c>
      <c r="E2194" s="12">
        <f t="shared" si="33"/>
        <v>88.92</v>
      </c>
    </row>
    <row r="2195" spans="2:5" x14ac:dyDescent="0.2">
      <c r="B2195" s="17" t="s">
        <v>2177</v>
      </c>
      <c r="C2195" s="7"/>
      <c r="D2195" s="3">
        <v>48.13</v>
      </c>
      <c r="E2195" s="12">
        <f t="shared" si="33"/>
        <v>48.13</v>
      </c>
    </row>
    <row r="2196" spans="2:5" x14ac:dyDescent="0.2">
      <c r="B2196" s="17" t="s">
        <v>2178</v>
      </c>
      <c r="C2196" s="7"/>
      <c r="D2196" s="3">
        <v>255.02</v>
      </c>
      <c r="E2196" s="12">
        <f t="shared" si="33"/>
        <v>255.02</v>
      </c>
    </row>
    <row r="2197" spans="2:5" x14ac:dyDescent="0.2">
      <c r="B2197" s="17" t="s">
        <v>2179</v>
      </c>
      <c r="C2197" s="7"/>
      <c r="D2197" s="3">
        <v>265.64999999999998</v>
      </c>
      <c r="E2197" s="12">
        <f t="shared" si="33"/>
        <v>265.64999999999998</v>
      </c>
    </row>
    <row r="2198" spans="2:5" x14ac:dyDescent="0.2">
      <c r="B2198" s="17" t="s">
        <v>2180</v>
      </c>
      <c r="C2198" s="7"/>
      <c r="D2198" s="3">
        <v>59.26</v>
      </c>
      <c r="E2198" s="12">
        <f t="shared" si="33"/>
        <v>59.26</v>
      </c>
    </row>
    <row r="2199" spans="2:5" x14ac:dyDescent="0.2">
      <c r="B2199" s="17" t="s">
        <v>2181</v>
      </c>
      <c r="C2199" s="7"/>
      <c r="D2199" s="3">
        <v>61</v>
      </c>
      <c r="E2199" s="12">
        <f t="shared" ref="E2199:E2262" si="34">D2199*(1-$E$11)</f>
        <v>61</v>
      </c>
    </row>
    <row r="2200" spans="2:5" x14ac:dyDescent="0.2">
      <c r="B2200" s="17" t="s">
        <v>2182</v>
      </c>
      <c r="C2200" s="7"/>
      <c r="D2200" s="3">
        <v>61.99</v>
      </c>
      <c r="E2200" s="12">
        <f t="shared" si="34"/>
        <v>61.99</v>
      </c>
    </row>
    <row r="2201" spans="2:5" x14ac:dyDescent="0.2">
      <c r="B2201" s="17" t="s">
        <v>2183</v>
      </c>
      <c r="C2201" s="7"/>
      <c r="D2201" s="3">
        <v>166.38</v>
      </c>
      <c r="E2201" s="12">
        <f t="shared" si="34"/>
        <v>166.38</v>
      </c>
    </row>
    <row r="2202" spans="2:5" x14ac:dyDescent="0.2">
      <c r="B2202" s="17" t="s">
        <v>2184</v>
      </c>
      <c r="C2202" s="7"/>
      <c r="D2202" s="3">
        <v>711.05</v>
      </c>
      <c r="E2202" s="12">
        <f t="shared" si="34"/>
        <v>711.05</v>
      </c>
    </row>
    <row r="2203" spans="2:5" x14ac:dyDescent="0.2">
      <c r="B2203" s="17" t="s">
        <v>2185</v>
      </c>
      <c r="C2203" s="7"/>
      <c r="D2203" s="3">
        <v>260.55</v>
      </c>
      <c r="E2203" s="12">
        <f t="shared" si="34"/>
        <v>260.55</v>
      </c>
    </row>
    <row r="2204" spans="2:5" x14ac:dyDescent="0.2">
      <c r="B2204" s="17" t="s">
        <v>2186</v>
      </c>
      <c r="C2204" s="7"/>
      <c r="D2204" s="3">
        <v>279</v>
      </c>
      <c r="E2204" s="12">
        <f t="shared" si="34"/>
        <v>279</v>
      </c>
    </row>
    <row r="2205" spans="2:5" x14ac:dyDescent="0.2">
      <c r="B2205" s="17" t="s">
        <v>2187</v>
      </c>
      <c r="C2205" s="7"/>
      <c r="D2205" s="3">
        <v>3.48</v>
      </c>
      <c r="E2205" s="12">
        <f t="shared" si="34"/>
        <v>3.48</v>
      </c>
    </row>
    <row r="2206" spans="2:5" x14ac:dyDescent="0.2">
      <c r="B2206" s="17" t="s">
        <v>2188</v>
      </c>
      <c r="C2206" s="7"/>
      <c r="D2206" s="3">
        <v>205.96</v>
      </c>
      <c r="E2206" s="12">
        <f t="shared" si="34"/>
        <v>205.96</v>
      </c>
    </row>
    <row r="2207" spans="2:5" x14ac:dyDescent="0.2">
      <c r="B2207" s="17" t="s">
        <v>2189</v>
      </c>
      <c r="C2207" s="7"/>
      <c r="D2207" s="3">
        <v>209.4</v>
      </c>
      <c r="E2207" s="12">
        <f t="shared" si="34"/>
        <v>209.4</v>
      </c>
    </row>
    <row r="2208" spans="2:5" x14ac:dyDescent="0.2">
      <c r="B2208" s="17" t="s">
        <v>2190</v>
      </c>
      <c r="C2208" s="7"/>
      <c r="D2208" s="3">
        <v>335.58</v>
      </c>
      <c r="E2208" s="12">
        <f t="shared" si="34"/>
        <v>335.58</v>
      </c>
    </row>
    <row r="2209" spans="2:5" x14ac:dyDescent="0.2">
      <c r="B2209" s="17" t="s">
        <v>2191</v>
      </c>
      <c r="C2209" s="7"/>
      <c r="D2209" s="3">
        <v>736.8</v>
      </c>
      <c r="E2209" s="12">
        <f t="shared" si="34"/>
        <v>736.8</v>
      </c>
    </row>
    <row r="2210" spans="2:5" x14ac:dyDescent="0.2">
      <c r="B2210" s="17" t="s">
        <v>2192</v>
      </c>
      <c r="C2210" s="7"/>
      <c r="D2210" s="3">
        <v>287</v>
      </c>
      <c r="E2210" s="12">
        <f t="shared" si="34"/>
        <v>287</v>
      </c>
    </row>
    <row r="2211" spans="2:5" x14ac:dyDescent="0.2">
      <c r="B2211" s="17" t="s">
        <v>2193</v>
      </c>
      <c r="C2211" s="7"/>
      <c r="D2211" s="3">
        <v>153.63999999999999</v>
      </c>
      <c r="E2211" s="12">
        <f t="shared" si="34"/>
        <v>153.63999999999999</v>
      </c>
    </row>
    <row r="2212" spans="2:5" x14ac:dyDescent="0.2">
      <c r="B2212" s="17" t="s">
        <v>2194</v>
      </c>
      <c r="C2212" s="7"/>
      <c r="D2212" s="3">
        <v>613.02</v>
      </c>
      <c r="E2212" s="12">
        <f t="shared" si="34"/>
        <v>613.02</v>
      </c>
    </row>
    <row r="2213" spans="2:5" x14ac:dyDescent="0.2">
      <c r="B2213" s="17" t="s">
        <v>2195</v>
      </c>
      <c r="C2213" s="7"/>
      <c r="D2213" s="3">
        <v>216.79</v>
      </c>
      <c r="E2213" s="12">
        <f t="shared" si="34"/>
        <v>216.79</v>
      </c>
    </row>
    <row r="2214" spans="2:5" x14ac:dyDescent="0.2">
      <c r="B2214" s="17" t="s">
        <v>2196</v>
      </c>
      <c r="C2214" s="7"/>
      <c r="D2214" s="3">
        <v>163.04</v>
      </c>
      <c r="E2214" s="12">
        <f t="shared" si="34"/>
        <v>163.04</v>
      </c>
    </row>
    <row r="2215" spans="2:5" x14ac:dyDescent="0.2">
      <c r="B2215" s="17" t="s">
        <v>2197</v>
      </c>
      <c r="C2215" s="7"/>
      <c r="D2215" s="3">
        <v>385.74</v>
      </c>
      <c r="E2215" s="12">
        <f t="shared" si="34"/>
        <v>385.74</v>
      </c>
    </row>
    <row r="2216" spans="2:5" x14ac:dyDescent="0.2">
      <c r="B2216" s="17" t="s">
        <v>2198</v>
      </c>
      <c r="C2216" s="7"/>
      <c r="D2216" s="3">
        <v>47.52</v>
      </c>
      <c r="E2216" s="12">
        <f t="shared" si="34"/>
        <v>47.52</v>
      </c>
    </row>
    <row r="2217" spans="2:5" x14ac:dyDescent="0.2">
      <c r="B2217" s="17" t="s">
        <v>2199</v>
      </c>
      <c r="C2217" s="7"/>
      <c r="D2217" s="3">
        <v>89.1</v>
      </c>
      <c r="E2217" s="12">
        <f t="shared" si="34"/>
        <v>89.1</v>
      </c>
    </row>
    <row r="2218" spans="2:5" x14ac:dyDescent="0.2">
      <c r="B2218" s="17" t="s">
        <v>2200</v>
      </c>
      <c r="C2218" s="7"/>
      <c r="D2218" s="3">
        <v>92.58</v>
      </c>
      <c r="E2218" s="12">
        <f t="shared" si="34"/>
        <v>92.58</v>
      </c>
    </row>
    <row r="2219" spans="2:5" x14ac:dyDescent="0.2">
      <c r="B2219" s="17" t="s">
        <v>2201</v>
      </c>
      <c r="C2219" s="7"/>
      <c r="D2219" s="3">
        <v>11.3</v>
      </c>
      <c r="E2219" s="12">
        <f t="shared" si="34"/>
        <v>11.3</v>
      </c>
    </row>
    <row r="2220" spans="2:5" x14ac:dyDescent="0.2">
      <c r="B2220" s="17" t="s">
        <v>2202</v>
      </c>
      <c r="C2220" s="7"/>
      <c r="D2220" s="3">
        <v>17.5</v>
      </c>
      <c r="E2220" s="12">
        <f t="shared" si="34"/>
        <v>17.5</v>
      </c>
    </row>
    <row r="2221" spans="2:5" x14ac:dyDescent="0.2">
      <c r="B2221" s="17" t="s">
        <v>2203</v>
      </c>
      <c r="C2221" s="7"/>
      <c r="D2221" s="3">
        <v>10.83</v>
      </c>
      <c r="E2221" s="12">
        <f t="shared" si="34"/>
        <v>10.83</v>
      </c>
    </row>
    <row r="2222" spans="2:5" x14ac:dyDescent="0.2">
      <c r="B2222" s="17" t="s">
        <v>2204</v>
      </c>
      <c r="C2222" s="7"/>
      <c r="D2222" s="3">
        <v>12.36</v>
      </c>
      <c r="E2222" s="12">
        <f t="shared" si="34"/>
        <v>12.36</v>
      </c>
    </row>
    <row r="2223" spans="2:5" x14ac:dyDescent="0.2">
      <c r="B2223" s="17" t="s">
        <v>2205</v>
      </c>
      <c r="C2223" s="7"/>
      <c r="D2223" s="3">
        <v>11.88</v>
      </c>
      <c r="E2223" s="12">
        <f t="shared" si="34"/>
        <v>11.88</v>
      </c>
    </row>
    <row r="2224" spans="2:5" x14ac:dyDescent="0.2">
      <c r="B2224" s="17" t="s">
        <v>2206</v>
      </c>
      <c r="C2224" s="7"/>
      <c r="D2224" s="3">
        <v>5.12</v>
      </c>
      <c r="E2224" s="12">
        <f t="shared" si="34"/>
        <v>5.12</v>
      </c>
    </row>
    <row r="2225" spans="2:5" x14ac:dyDescent="0.2">
      <c r="B2225" s="17" t="s">
        <v>2207</v>
      </c>
      <c r="C2225" s="7"/>
      <c r="D2225" s="3">
        <v>148.30000000000001</v>
      </c>
      <c r="E2225" s="12">
        <f t="shared" si="34"/>
        <v>148.30000000000001</v>
      </c>
    </row>
    <row r="2226" spans="2:5" x14ac:dyDescent="0.2">
      <c r="B2226" s="17" t="s">
        <v>2208</v>
      </c>
      <c r="C2226" s="7"/>
      <c r="D2226" s="3">
        <v>178.4</v>
      </c>
      <c r="E2226" s="12">
        <f t="shared" si="34"/>
        <v>178.4</v>
      </c>
    </row>
    <row r="2227" spans="2:5" x14ac:dyDescent="0.2">
      <c r="B2227" s="17" t="s">
        <v>2209</v>
      </c>
      <c r="C2227" s="7"/>
      <c r="D2227" s="3">
        <v>293</v>
      </c>
      <c r="E2227" s="12">
        <f t="shared" si="34"/>
        <v>293</v>
      </c>
    </row>
    <row r="2228" spans="2:5" x14ac:dyDescent="0.2">
      <c r="B2228" s="17" t="s">
        <v>2210</v>
      </c>
      <c r="C2228" s="7"/>
      <c r="D2228" s="3">
        <v>617.20000000000005</v>
      </c>
      <c r="E2228" s="12">
        <f t="shared" si="34"/>
        <v>617.20000000000005</v>
      </c>
    </row>
    <row r="2229" spans="2:5" x14ac:dyDescent="0.2">
      <c r="B2229" s="17" t="s">
        <v>2211</v>
      </c>
      <c r="C2229" s="7"/>
      <c r="D2229" s="3">
        <v>11</v>
      </c>
      <c r="E2229" s="12">
        <f t="shared" si="34"/>
        <v>11</v>
      </c>
    </row>
    <row r="2230" spans="2:5" x14ac:dyDescent="0.2">
      <c r="B2230" s="17" t="s">
        <v>2212</v>
      </c>
      <c r="C2230" s="7"/>
      <c r="D2230" s="3">
        <v>16.3</v>
      </c>
      <c r="E2230" s="12">
        <f t="shared" si="34"/>
        <v>16.3</v>
      </c>
    </row>
    <row r="2231" spans="2:5" x14ac:dyDescent="0.2">
      <c r="B2231" s="17" t="s">
        <v>2213</v>
      </c>
      <c r="C2231" s="7"/>
      <c r="D2231" s="3">
        <v>14.8</v>
      </c>
      <c r="E2231" s="12">
        <f t="shared" si="34"/>
        <v>14.8</v>
      </c>
    </row>
    <row r="2232" spans="2:5" x14ac:dyDescent="0.2">
      <c r="B2232" s="17" t="s">
        <v>2214</v>
      </c>
      <c r="C2232" s="7"/>
      <c r="D2232" s="3">
        <v>24</v>
      </c>
      <c r="E2232" s="12">
        <f t="shared" si="34"/>
        <v>24</v>
      </c>
    </row>
    <row r="2233" spans="2:5" x14ac:dyDescent="0.2">
      <c r="B2233" s="17" t="s">
        <v>2215</v>
      </c>
      <c r="C2233" s="7"/>
      <c r="D2233" s="3">
        <v>21.7</v>
      </c>
      <c r="E2233" s="12">
        <f t="shared" si="34"/>
        <v>21.7</v>
      </c>
    </row>
    <row r="2234" spans="2:5" x14ac:dyDescent="0.2">
      <c r="B2234" s="17" t="s">
        <v>2216</v>
      </c>
      <c r="C2234" s="7"/>
      <c r="D2234" s="3">
        <v>24</v>
      </c>
      <c r="E2234" s="12">
        <f t="shared" si="34"/>
        <v>24</v>
      </c>
    </row>
    <row r="2235" spans="2:5" x14ac:dyDescent="0.2">
      <c r="B2235" s="17" t="s">
        <v>2217</v>
      </c>
      <c r="C2235" s="7"/>
      <c r="D2235" s="3">
        <v>41.6</v>
      </c>
      <c r="E2235" s="12">
        <f t="shared" si="34"/>
        <v>41.6</v>
      </c>
    </row>
    <row r="2236" spans="2:5" x14ac:dyDescent="0.2">
      <c r="B2236" s="17" t="s">
        <v>2218</v>
      </c>
      <c r="C2236" s="7"/>
      <c r="D2236" s="3">
        <v>62.9</v>
      </c>
      <c r="E2236" s="12">
        <f t="shared" si="34"/>
        <v>62.9</v>
      </c>
    </row>
    <row r="2237" spans="2:5" x14ac:dyDescent="0.2">
      <c r="B2237" s="17" t="s">
        <v>2218</v>
      </c>
      <c r="C2237" s="7"/>
      <c r="D2237" s="3">
        <v>69.599999999999994</v>
      </c>
      <c r="E2237" s="12">
        <f t="shared" si="34"/>
        <v>69.599999999999994</v>
      </c>
    </row>
    <row r="2238" spans="2:5" x14ac:dyDescent="0.2">
      <c r="B2238" s="17" t="s">
        <v>2219</v>
      </c>
      <c r="C2238" s="7"/>
      <c r="D2238" s="3">
        <v>4.8</v>
      </c>
      <c r="E2238" s="12">
        <f t="shared" si="34"/>
        <v>4.8</v>
      </c>
    </row>
    <row r="2239" spans="2:5" x14ac:dyDescent="0.2">
      <c r="B2239" s="17" t="s">
        <v>2220</v>
      </c>
      <c r="C2239" s="7"/>
      <c r="D2239" s="3">
        <v>162.88</v>
      </c>
      <c r="E2239" s="12">
        <f t="shared" si="34"/>
        <v>162.88</v>
      </c>
    </row>
    <row r="2240" spans="2:5" x14ac:dyDescent="0.2">
      <c r="B2240" s="17" t="s">
        <v>2221</v>
      </c>
      <c r="C2240" s="7"/>
      <c r="D2240" s="3">
        <v>174</v>
      </c>
      <c r="E2240" s="12">
        <f t="shared" si="34"/>
        <v>174</v>
      </c>
    </row>
    <row r="2241" spans="2:5" x14ac:dyDescent="0.2">
      <c r="B2241" s="17" t="s">
        <v>2222</v>
      </c>
      <c r="C2241" s="7"/>
      <c r="D2241" s="3">
        <v>83.31</v>
      </c>
      <c r="E2241" s="12">
        <f t="shared" si="34"/>
        <v>83.31</v>
      </c>
    </row>
    <row r="2242" spans="2:5" x14ac:dyDescent="0.2">
      <c r="B2242" s="17" t="s">
        <v>2223</v>
      </c>
      <c r="C2242" s="7"/>
      <c r="D2242" s="3">
        <v>18.690000000000001</v>
      </c>
      <c r="E2242" s="12">
        <f t="shared" si="34"/>
        <v>18.690000000000001</v>
      </c>
    </row>
    <row r="2243" spans="2:5" x14ac:dyDescent="0.2">
      <c r="B2243" s="17" t="s">
        <v>2223</v>
      </c>
      <c r="C2243" s="7"/>
      <c r="D2243" s="3">
        <v>13.7</v>
      </c>
      <c r="E2243" s="12">
        <f t="shared" si="34"/>
        <v>13.7</v>
      </c>
    </row>
    <row r="2244" spans="2:5" x14ac:dyDescent="0.2">
      <c r="B2244" s="17" t="s">
        <v>2224</v>
      </c>
      <c r="C2244" s="7"/>
      <c r="D2244" s="3">
        <v>176.76</v>
      </c>
      <c r="E2244" s="12">
        <f t="shared" si="34"/>
        <v>176.76</v>
      </c>
    </row>
    <row r="2245" spans="2:5" x14ac:dyDescent="0.2">
      <c r="B2245" s="17" t="s">
        <v>2225</v>
      </c>
      <c r="C2245" s="7"/>
      <c r="D2245" s="3">
        <v>152.22999999999999</v>
      </c>
      <c r="E2245" s="12">
        <f t="shared" si="34"/>
        <v>152.22999999999999</v>
      </c>
    </row>
    <row r="2246" spans="2:5" x14ac:dyDescent="0.2">
      <c r="B2246" s="17" t="s">
        <v>2226</v>
      </c>
      <c r="C2246" s="7"/>
      <c r="D2246" s="3">
        <v>16.5</v>
      </c>
      <c r="E2246" s="12">
        <f t="shared" si="34"/>
        <v>16.5</v>
      </c>
    </row>
    <row r="2247" spans="2:5" x14ac:dyDescent="0.2">
      <c r="B2247" s="17" t="s">
        <v>2227</v>
      </c>
      <c r="C2247" s="7"/>
      <c r="D2247" s="3">
        <v>62.4</v>
      </c>
      <c r="E2247" s="12">
        <f t="shared" si="34"/>
        <v>62.4</v>
      </c>
    </row>
    <row r="2248" spans="2:5" x14ac:dyDescent="0.2">
      <c r="B2248" s="17" t="s">
        <v>2228</v>
      </c>
      <c r="C2248" s="7"/>
      <c r="D2248" s="3">
        <v>62.4</v>
      </c>
      <c r="E2248" s="12">
        <f t="shared" si="34"/>
        <v>62.4</v>
      </c>
    </row>
    <row r="2249" spans="2:5" x14ac:dyDescent="0.2">
      <c r="B2249" s="17" t="s">
        <v>2229</v>
      </c>
      <c r="C2249" s="7"/>
      <c r="D2249" s="3">
        <v>2.0699999999999998</v>
      </c>
      <c r="E2249" s="12">
        <f t="shared" si="34"/>
        <v>2.0699999999999998</v>
      </c>
    </row>
    <row r="2250" spans="2:5" x14ac:dyDescent="0.2">
      <c r="B2250" s="17" t="s">
        <v>2230</v>
      </c>
      <c r="C2250" s="7"/>
      <c r="D2250" s="3">
        <v>1576.78</v>
      </c>
      <c r="E2250" s="12">
        <f t="shared" si="34"/>
        <v>1576.78</v>
      </c>
    </row>
    <row r="2251" spans="2:5" x14ac:dyDescent="0.2">
      <c r="B2251" s="17" t="s">
        <v>2231</v>
      </c>
      <c r="C2251" s="7"/>
      <c r="D2251" s="3">
        <v>363.3</v>
      </c>
      <c r="E2251" s="12">
        <f t="shared" si="34"/>
        <v>363.3</v>
      </c>
    </row>
    <row r="2252" spans="2:5" x14ac:dyDescent="0.2">
      <c r="B2252" s="17" t="s">
        <v>2232</v>
      </c>
      <c r="C2252" s="7"/>
      <c r="D2252" s="3">
        <v>82</v>
      </c>
      <c r="E2252" s="12">
        <f t="shared" si="34"/>
        <v>82</v>
      </c>
    </row>
    <row r="2253" spans="2:5" x14ac:dyDescent="0.2">
      <c r="B2253" s="17" t="s">
        <v>2233</v>
      </c>
      <c r="C2253" s="7"/>
      <c r="D2253" s="3">
        <v>382.2</v>
      </c>
      <c r="E2253" s="12">
        <f t="shared" si="34"/>
        <v>382.2</v>
      </c>
    </row>
    <row r="2254" spans="2:5" x14ac:dyDescent="0.2">
      <c r="B2254" s="17" t="s">
        <v>2234</v>
      </c>
      <c r="C2254" s="7"/>
      <c r="D2254" s="3">
        <v>654.48</v>
      </c>
      <c r="E2254" s="12">
        <f t="shared" si="34"/>
        <v>654.48</v>
      </c>
    </row>
    <row r="2255" spans="2:5" x14ac:dyDescent="0.2">
      <c r="B2255" s="17" t="s">
        <v>2235</v>
      </c>
      <c r="C2255" s="7"/>
      <c r="D2255" s="3">
        <v>657.1</v>
      </c>
      <c r="E2255" s="12">
        <f t="shared" si="34"/>
        <v>657.1</v>
      </c>
    </row>
    <row r="2256" spans="2:5" x14ac:dyDescent="0.2">
      <c r="B2256" s="17" t="s">
        <v>2236</v>
      </c>
      <c r="C2256" s="7"/>
      <c r="D2256" s="3">
        <v>119.6</v>
      </c>
      <c r="E2256" s="12">
        <f t="shared" si="34"/>
        <v>119.6</v>
      </c>
    </row>
    <row r="2257" spans="2:5" x14ac:dyDescent="0.2">
      <c r="B2257" s="17" t="s">
        <v>2237</v>
      </c>
      <c r="C2257" s="7"/>
      <c r="D2257" s="3">
        <v>175.1</v>
      </c>
      <c r="E2257" s="12">
        <f t="shared" si="34"/>
        <v>175.1</v>
      </c>
    </row>
    <row r="2258" spans="2:5" x14ac:dyDescent="0.2">
      <c r="B2258" s="17" t="s">
        <v>2238</v>
      </c>
      <c r="C2258" s="7"/>
      <c r="D2258" s="3">
        <v>215.7</v>
      </c>
      <c r="E2258" s="12">
        <f t="shared" si="34"/>
        <v>215.7</v>
      </c>
    </row>
    <row r="2259" spans="2:5" x14ac:dyDescent="0.2">
      <c r="B2259" s="17" t="s">
        <v>2239</v>
      </c>
      <c r="C2259" s="7"/>
      <c r="D2259" s="3">
        <v>363.3</v>
      </c>
      <c r="E2259" s="12">
        <f t="shared" si="34"/>
        <v>363.3</v>
      </c>
    </row>
    <row r="2260" spans="2:5" x14ac:dyDescent="0.2">
      <c r="B2260" s="17" t="s">
        <v>2240</v>
      </c>
      <c r="C2260" s="7"/>
      <c r="D2260" s="3">
        <v>914.3</v>
      </c>
      <c r="E2260" s="12">
        <f t="shared" si="34"/>
        <v>914.3</v>
      </c>
    </row>
    <row r="2261" spans="2:5" x14ac:dyDescent="0.2">
      <c r="B2261" s="17" t="s">
        <v>2241</v>
      </c>
      <c r="C2261" s="7"/>
      <c r="D2261" s="3">
        <v>5.8</v>
      </c>
      <c r="E2261" s="12">
        <f t="shared" si="34"/>
        <v>5.8</v>
      </c>
    </row>
    <row r="2262" spans="2:5" x14ac:dyDescent="0.2">
      <c r="B2262" s="17" t="s">
        <v>2242</v>
      </c>
      <c r="C2262" s="7"/>
      <c r="D2262" s="3">
        <v>10.9</v>
      </c>
      <c r="E2262" s="12">
        <f t="shared" si="34"/>
        <v>10.9</v>
      </c>
    </row>
    <row r="2263" spans="2:5" x14ac:dyDescent="0.2">
      <c r="B2263" s="17" t="s">
        <v>2243</v>
      </c>
      <c r="C2263" s="7"/>
      <c r="D2263" s="3">
        <v>640</v>
      </c>
      <c r="E2263" s="12">
        <f t="shared" ref="E2263:E2326" si="35">D2263*(1-$E$11)</f>
        <v>640</v>
      </c>
    </row>
    <row r="2264" spans="2:5" x14ac:dyDescent="0.2">
      <c r="B2264" s="17" t="s">
        <v>2244</v>
      </c>
      <c r="C2264" s="7"/>
      <c r="D2264" s="3">
        <v>36.26</v>
      </c>
      <c r="E2264" s="12">
        <f t="shared" si="35"/>
        <v>36.26</v>
      </c>
    </row>
    <row r="2265" spans="2:5" x14ac:dyDescent="0.2">
      <c r="B2265" s="17" t="s">
        <v>2245</v>
      </c>
      <c r="C2265" s="7"/>
      <c r="D2265" s="3">
        <v>28.12</v>
      </c>
      <c r="E2265" s="12">
        <f t="shared" si="35"/>
        <v>28.12</v>
      </c>
    </row>
    <row r="2266" spans="2:5" x14ac:dyDescent="0.2">
      <c r="B2266" s="17" t="s">
        <v>2246</v>
      </c>
      <c r="C2266" s="7"/>
      <c r="D2266" s="3">
        <v>42.7</v>
      </c>
      <c r="E2266" s="12">
        <f t="shared" si="35"/>
        <v>42.7</v>
      </c>
    </row>
    <row r="2267" spans="2:5" x14ac:dyDescent="0.2">
      <c r="B2267" s="17" t="s">
        <v>2247</v>
      </c>
      <c r="C2267" s="7"/>
      <c r="D2267" s="3">
        <v>4.9000000000000004</v>
      </c>
      <c r="E2267" s="12">
        <f t="shared" si="35"/>
        <v>4.9000000000000004</v>
      </c>
    </row>
    <row r="2268" spans="2:5" x14ac:dyDescent="0.2">
      <c r="B2268" s="17" t="s">
        <v>2248</v>
      </c>
      <c r="C2268" s="7"/>
      <c r="D2268" s="3">
        <v>11.7</v>
      </c>
      <c r="E2268" s="12">
        <f t="shared" si="35"/>
        <v>11.7</v>
      </c>
    </row>
    <row r="2269" spans="2:5" x14ac:dyDescent="0.2">
      <c r="B2269" s="17" t="s">
        <v>2249</v>
      </c>
      <c r="C2269" s="7"/>
      <c r="D2269" s="3">
        <v>1.5</v>
      </c>
      <c r="E2269" s="12">
        <f t="shared" si="35"/>
        <v>1.5</v>
      </c>
    </row>
    <row r="2270" spans="2:5" x14ac:dyDescent="0.2">
      <c r="B2270" s="17" t="s">
        <v>2250</v>
      </c>
      <c r="C2270" s="7"/>
      <c r="D2270" s="3">
        <v>4.4000000000000004</v>
      </c>
      <c r="E2270" s="12">
        <f t="shared" si="35"/>
        <v>4.4000000000000004</v>
      </c>
    </row>
    <row r="2271" spans="2:5" x14ac:dyDescent="0.2">
      <c r="B2271" s="17" t="s">
        <v>2251</v>
      </c>
      <c r="C2271" s="7"/>
      <c r="D2271" s="3">
        <v>14.6</v>
      </c>
      <c r="E2271" s="12">
        <f t="shared" si="35"/>
        <v>14.6</v>
      </c>
    </row>
    <row r="2272" spans="2:5" x14ac:dyDescent="0.2">
      <c r="B2272" s="17" t="s">
        <v>2252</v>
      </c>
      <c r="C2272" s="7"/>
      <c r="D2272" s="3">
        <v>27.6</v>
      </c>
      <c r="E2272" s="12">
        <f t="shared" si="35"/>
        <v>27.6</v>
      </c>
    </row>
    <row r="2273" spans="2:5" x14ac:dyDescent="0.2">
      <c r="B2273" s="17" t="s">
        <v>2253</v>
      </c>
      <c r="C2273" s="7"/>
      <c r="D2273" s="3">
        <v>12.6</v>
      </c>
      <c r="E2273" s="12">
        <f t="shared" si="35"/>
        <v>12.6</v>
      </c>
    </row>
    <row r="2274" spans="2:5" x14ac:dyDescent="0.2">
      <c r="B2274" s="17" t="s">
        <v>2254</v>
      </c>
      <c r="C2274" s="7"/>
      <c r="D2274" s="3">
        <v>8</v>
      </c>
      <c r="E2274" s="12">
        <f t="shared" si="35"/>
        <v>8</v>
      </c>
    </row>
    <row r="2275" spans="2:5" x14ac:dyDescent="0.2">
      <c r="B2275" s="17" t="s">
        <v>2255</v>
      </c>
      <c r="C2275" s="7"/>
      <c r="D2275" s="3">
        <v>10.5</v>
      </c>
      <c r="E2275" s="12">
        <f t="shared" si="35"/>
        <v>10.5</v>
      </c>
    </row>
    <row r="2276" spans="2:5" x14ac:dyDescent="0.2">
      <c r="B2276" s="17" t="s">
        <v>2256</v>
      </c>
      <c r="C2276" s="7"/>
      <c r="D2276" s="3">
        <v>12.1</v>
      </c>
      <c r="E2276" s="12">
        <f t="shared" si="35"/>
        <v>12.1</v>
      </c>
    </row>
    <row r="2277" spans="2:5" x14ac:dyDescent="0.2">
      <c r="B2277" s="17" t="s">
        <v>2257</v>
      </c>
      <c r="C2277" s="7"/>
      <c r="D2277" s="3">
        <v>187.7</v>
      </c>
      <c r="E2277" s="12">
        <f t="shared" si="35"/>
        <v>187.7</v>
      </c>
    </row>
    <row r="2278" spans="2:5" x14ac:dyDescent="0.2">
      <c r="B2278" s="17" t="s">
        <v>2258</v>
      </c>
      <c r="C2278" s="7"/>
      <c r="D2278" s="3">
        <v>162</v>
      </c>
      <c r="E2278" s="12">
        <f t="shared" si="35"/>
        <v>162</v>
      </c>
    </row>
    <row r="2279" spans="2:5" x14ac:dyDescent="0.2">
      <c r="B2279" s="17" t="s">
        <v>2259</v>
      </c>
      <c r="C2279" s="7"/>
      <c r="D2279" s="3">
        <v>139.80000000000001</v>
      </c>
      <c r="E2279" s="12">
        <f t="shared" si="35"/>
        <v>139.80000000000001</v>
      </c>
    </row>
    <row r="2280" spans="2:5" x14ac:dyDescent="0.2">
      <c r="B2280" s="17" t="s">
        <v>2260</v>
      </c>
      <c r="C2280" s="7"/>
      <c r="D2280" s="3">
        <v>19.8</v>
      </c>
      <c r="E2280" s="12">
        <f t="shared" si="35"/>
        <v>19.8</v>
      </c>
    </row>
    <row r="2281" spans="2:5" x14ac:dyDescent="0.2">
      <c r="B2281" s="17" t="s">
        <v>2261</v>
      </c>
      <c r="C2281" s="7"/>
      <c r="D2281" s="3">
        <v>240.3</v>
      </c>
      <c r="E2281" s="12">
        <f t="shared" si="35"/>
        <v>240.3</v>
      </c>
    </row>
    <row r="2282" spans="2:5" x14ac:dyDescent="0.2">
      <c r="B2282" s="17" t="s">
        <v>2262</v>
      </c>
      <c r="C2282" s="7"/>
      <c r="D2282" s="3">
        <v>318.10000000000002</v>
      </c>
      <c r="E2282" s="12">
        <f t="shared" si="35"/>
        <v>318.10000000000002</v>
      </c>
    </row>
    <row r="2283" spans="2:5" x14ac:dyDescent="0.2">
      <c r="B2283" s="17" t="s">
        <v>2263</v>
      </c>
      <c r="C2283" s="7"/>
      <c r="D2283" s="3">
        <v>78.900000000000006</v>
      </c>
      <c r="E2283" s="12">
        <f t="shared" si="35"/>
        <v>78.900000000000006</v>
      </c>
    </row>
    <row r="2284" spans="2:5" x14ac:dyDescent="0.2">
      <c r="B2284" s="17" t="s">
        <v>2264</v>
      </c>
      <c r="C2284" s="7"/>
      <c r="D2284" s="3">
        <v>108.5</v>
      </c>
      <c r="E2284" s="12">
        <f t="shared" si="35"/>
        <v>108.5</v>
      </c>
    </row>
    <row r="2285" spans="2:5" x14ac:dyDescent="0.2">
      <c r="B2285" s="17" t="s">
        <v>2265</v>
      </c>
      <c r="C2285" s="7"/>
      <c r="D2285" s="3">
        <v>78</v>
      </c>
      <c r="E2285" s="12">
        <f t="shared" si="35"/>
        <v>78</v>
      </c>
    </row>
    <row r="2286" spans="2:5" x14ac:dyDescent="0.2">
      <c r="B2286" s="17" t="s">
        <v>2266</v>
      </c>
      <c r="C2286" s="7"/>
      <c r="D2286" s="3">
        <v>69.599999999999994</v>
      </c>
      <c r="E2286" s="12">
        <f t="shared" si="35"/>
        <v>69.599999999999994</v>
      </c>
    </row>
    <row r="2287" spans="2:5" x14ac:dyDescent="0.2">
      <c r="B2287" s="17" t="s">
        <v>2267</v>
      </c>
      <c r="C2287" s="7"/>
      <c r="D2287" s="3">
        <v>102.3</v>
      </c>
      <c r="E2287" s="12">
        <f t="shared" si="35"/>
        <v>102.3</v>
      </c>
    </row>
    <row r="2288" spans="2:5" x14ac:dyDescent="0.2">
      <c r="B2288" s="17" t="s">
        <v>2268</v>
      </c>
      <c r="C2288" s="7"/>
      <c r="D2288" s="3">
        <v>81</v>
      </c>
      <c r="E2288" s="12">
        <f t="shared" si="35"/>
        <v>81</v>
      </c>
    </row>
    <row r="2289" spans="2:5" x14ac:dyDescent="0.2">
      <c r="B2289" s="17" t="s">
        <v>2269</v>
      </c>
      <c r="C2289" s="7"/>
      <c r="D2289" s="3">
        <v>182.3</v>
      </c>
      <c r="E2289" s="12">
        <f t="shared" si="35"/>
        <v>182.3</v>
      </c>
    </row>
    <row r="2290" spans="2:5" x14ac:dyDescent="0.2">
      <c r="B2290" s="17" t="s">
        <v>2270</v>
      </c>
      <c r="C2290" s="7"/>
      <c r="D2290" s="3">
        <v>328.2</v>
      </c>
      <c r="E2290" s="12">
        <f t="shared" si="35"/>
        <v>328.2</v>
      </c>
    </row>
    <row r="2291" spans="2:5" x14ac:dyDescent="0.2">
      <c r="B2291" s="17" t="s">
        <v>2271</v>
      </c>
      <c r="C2291" s="7"/>
      <c r="D2291" s="3">
        <v>501.9</v>
      </c>
      <c r="E2291" s="12">
        <f t="shared" si="35"/>
        <v>501.9</v>
      </c>
    </row>
    <row r="2292" spans="2:5" x14ac:dyDescent="0.2">
      <c r="B2292" s="17" t="s">
        <v>2272</v>
      </c>
      <c r="C2292" s="7"/>
      <c r="D2292" s="3">
        <v>682</v>
      </c>
      <c r="E2292" s="12">
        <f t="shared" si="35"/>
        <v>682</v>
      </c>
    </row>
    <row r="2293" spans="2:5" x14ac:dyDescent="0.2">
      <c r="B2293" s="17" t="s">
        <v>2273</v>
      </c>
      <c r="C2293" s="7"/>
      <c r="D2293" s="3">
        <v>120</v>
      </c>
      <c r="E2293" s="12">
        <f t="shared" si="35"/>
        <v>120</v>
      </c>
    </row>
    <row r="2294" spans="2:5" x14ac:dyDescent="0.2">
      <c r="B2294" s="17" t="s">
        <v>2274</v>
      </c>
      <c r="C2294" s="7"/>
      <c r="D2294" s="3">
        <v>120</v>
      </c>
      <c r="E2294" s="12">
        <f t="shared" si="35"/>
        <v>120</v>
      </c>
    </row>
    <row r="2295" spans="2:5" x14ac:dyDescent="0.2">
      <c r="B2295" s="17" t="s">
        <v>2275</v>
      </c>
      <c r="C2295" s="7"/>
      <c r="D2295" s="3">
        <v>120</v>
      </c>
      <c r="E2295" s="12">
        <f t="shared" si="35"/>
        <v>120</v>
      </c>
    </row>
    <row r="2296" spans="2:5" x14ac:dyDescent="0.2">
      <c r="B2296" s="17" t="s">
        <v>2276</v>
      </c>
      <c r="C2296" s="7"/>
      <c r="D2296" s="3">
        <v>136.5</v>
      </c>
      <c r="E2296" s="12">
        <f t="shared" si="35"/>
        <v>136.5</v>
      </c>
    </row>
    <row r="2297" spans="2:5" x14ac:dyDescent="0.2">
      <c r="B2297" s="17" t="s">
        <v>2277</v>
      </c>
      <c r="C2297" s="7"/>
      <c r="D2297" s="3">
        <v>136.19999999999999</v>
      </c>
      <c r="E2297" s="12">
        <f t="shared" si="35"/>
        <v>136.19999999999999</v>
      </c>
    </row>
    <row r="2298" spans="2:5" x14ac:dyDescent="0.2">
      <c r="B2298" s="17" t="s">
        <v>2278</v>
      </c>
      <c r="C2298" s="7"/>
      <c r="D2298" s="3">
        <v>198</v>
      </c>
      <c r="E2298" s="12">
        <f t="shared" si="35"/>
        <v>198</v>
      </c>
    </row>
    <row r="2299" spans="2:5" x14ac:dyDescent="0.2">
      <c r="B2299" s="17" t="s">
        <v>2279</v>
      </c>
      <c r="C2299" s="7"/>
      <c r="D2299" s="3">
        <v>189.9</v>
      </c>
      <c r="E2299" s="12">
        <f t="shared" si="35"/>
        <v>189.9</v>
      </c>
    </row>
    <row r="2300" spans="2:5" x14ac:dyDescent="0.2">
      <c r="B2300" s="17" t="s">
        <v>2280</v>
      </c>
      <c r="C2300" s="7"/>
      <c r="D2300" s="3">
        <v>42.9</v>
      </c>
      <c r="E2300" s="12">
        <f t="shared" si="35"/>
        <v>42.9</v>
      </c>
    </row>
    <row r="2301" spans="2:5" x14ac:dyDescent="0.2">
      <c r="B2301" s="17" t="s">
        <v>2281</v>
      </c>
      <c r="C2301" s="7"/>
      <c r="D2301" s="3">
        <v>86.6</v>
      </c>
      <c r="E2301" s="12">
        <f t="shared" si="35"/>
        <v>86.6</v>
      </c>
    </row>
    <row r="2302" spans="2:5" x14ac:dyDescent="0.2">
      <c r="B2302" s="17" t="s">
        <v>2282</v>
      </c>
      <c r="C2302" s="7"/>
      <c r="D2302" s="3">
        <v>62.1</v>
      </c>
      <c r="E2302" s="12">
        <f t="shared" si="35"/>
        <v>62.1</v>
      </c>
    </row>
    <row r="2303" spans="2:5" x14ac:dyDescent="0.2">
      <c r="B2303" s="17" t="s">
        <v>2283</v>
      </c>
      <c r="C2303" s="7"/>
      <c r="D2303" s="3">
        <v>68.8</v>
      </c>
      <c r="E2303" s="12">
        <f t="shared" si="35"/>
        <v>68.8</v>
      </c>
    </row>
    <row r="2304" spans="2:5" x14ac:dyDescent="0.2">
      <c r="B2304" s="17" t="s">
        <v>2284</v>
      </c>
      <c r="C2304" s="7"/>
      <c r="D2304" s="3">
        <v>67.5</v>
      </c>
      <c r="E2304" s="12">
        <f t="shared" si="35"/>
        <v>67.5</v>
      </c>
    </row>
    <row r="2305" spans="2:5" x14ac:dyDescent="0.2">
      <c r="B2305" s="17" t="s">
        <v>2285</v>
      </c>
      <c r="C2305" s="7"/>
      <c r="D2305" s="3">
        <v>85</v>
      </c>
      <c r="E2305" s="12">
        <f t="shared" si="35"/>
        <v>85</v>
      </c>
    </row>
    <row r="2306" spans="2:5" x14ac:dyDescent="0.2">
      <c r="B2306" s="17" t="s">
        <v>2286</v>
      </c>
      <c r="C2306" s="7"/>
      <c r="D2306" s="3">
        <v>174.8</v>
      </c>
      <c r="E2306" s="12">
        <f t="shared" si="35"/>
        <v>174.8</v>
      </c>
    </row>
    <row r="2307" spans="2:5" x14ac:dyDescent="0.2">
      <c r="B2307" s="17" t="s">
        <v>2287</v>
      </c>
      <c r="C2307" s="7"/>
      <c r="D2307" s="3">
        <v>4.03</v>
      </c>
      <c r="E2307" s="12">
        <f t="shared" si="35"/>
        <v>4.03</v>
      </c>
    </row>
    <row r="2308" spans="2:5" x14ac:dyDescent="0.2">
      <c r="B2308" s="17" t="s">
        <v>2288</v>
      </c>
      <c r="C2308" s="7"/>
      <c r="D2308" s="3">
        <v>2.87</v>
      </c>
      <c r="E2308" s="12">
        <f t="shared" si="35"/>
        <v>2.87</v>
      </c>
    </row>
    <row r="2309" spans="2:5" x14ac:dyDescent="0.2">
      <c r="B2309" s="17" t="s">
        <v>2289</v>
      </c>
      <c r="C2309" s="7"/>
      <c r="D2309" s="3">
        <v>3.31</v>
      </c>
      <c r="E2309" s="12">
        <f t="shared" si="35"/>
        <v>3.31</v>
      </c>
    </row>
    <row r="2310" spans="2:5" x14ac:dyDescent="0.2">
      <c r="B2310" s="17" t="s">
        <v>2290</v>
      </c>
      <c r="C2310" s="7"/>
      <c r="D2310" s="3">
        <v>124.56</v>
      </c>
      <c r="E2310" s="12">
        <f t="shared" si="35"/>
        <v>124.56</v>
      </c>
    </row>
    <row r="2311" spans="2:5" x14ac:dyDescent="0.2">
      <c r="B2311" s="17" t="s">
        <v>2291</v>
      </c>
      <c r="C2311" s="7"/>
      <c r="D2311" s="3">
        <v>328.3</v>
      </c>
      <c r="E2311" s="12">
        <f t="shared" si="35"/>
        <v>328.3</v>
      </c>
    </row>
    <row r="2312" spans="2:5" x14ac:dyDescent="0.2">
      <c r="B2312" s="17" t="s">
        <v>2292</v>
      </c>
      <c r="C2312" s="7"/>
      <c r="D2312" s="3">
        <v>210</v>
      </c>
      <c r="E2312" s="12">
        <f t="shared" si="35"/>
        <v>210</v>
      </c>
    </row>
    <row r="2313" spans="2:5" x14ac:dyDescent="0.2">
      <c r="B2313" s="17" t="s">
        <v>2293</v>
      </c>
      <c r="C2313" s="7"/>
      <c r="D2313" s="3">
        <v>252</v>
      </c>
      <c r="E2313" s="12">
        <f t="shared" si="35"/>
        <v>252</v>
      </c>
    </row>
    <row r="2314" spans="2:5" x14ac:dyDescent="0.2">
      <c r="B2314" s="17" t="s">
        <v>2294</v>
      </c>
      <c r="C2314" s="7"/>
      <c r="D2314" s="3">
        <v>35.9</v>
      </c>
      <c r="E2314" s="12">
        <f t="shared" si="35"/>
        <v>35.9</v>
      </c>
    </row>
    <row r="2315" spans="2:5" x14ac:dyDescent="0.2">
      <c r="B2315" s="17" t="s">
        <v>2295</v>
      </c>
      <c r="C2315" s="7"/>
      <c r="D2315" s="3">
        <v>62.5</v>
      </c>
      <c r="E2315" s="12">
        <f t="shared" si="35"/>
        <v>62.5</v>
      </c>
    </row>
    <row r="2316" spans="2:5" x14ac:dyDescent="0.2">
      <c r="B2316" s="17" t="s">
        <v>2296</v>
      </c>
      <c r="C2316" s="7"/>
      <c r="D2316" s="3">
        <v>82.7</v>
      </c>
      <c r="E2316" s="12">
        <f t="shared" si="35"/>
        <v>82.7</v>
      </c>
    </row>
    <row r="2317" spans="2:5" x14ac:dyDescent="0.2">
      <c r="B2317" s="17" t="s">
        <v>2297</v>
      </c>
      <c r="C2317" s="7"/>
      <c r="D2317" s="3">
        <v>199.4</v>
      </c>
      <c r="E2317" s="12">
        <f t="shared" si="35"/>
        <v>199.4</v>
      </c>
    </row>
    <row r="2318" spans="2:5" x14ac:dyDescent="0.2">
      <c r="B2318" s="17" t="s">
        <v>2298</v>
      </c>
      <c r="C2318" s="7"/>
      <c r="D2318" s="3">
        <v>28.6</v>
      </c>
      <c r="E2318" s="12">
        <f t="shared" si="35"/>
        <v>28.6</v>
      </c>
    </row>
    <row r="2319" spans="2:5" x14ac:dyDescent="0.2">
      <c r="B2319" s="17" t="s">
        <v>2299</v>
      </c>
      <c r="C2319" s="7"/>
      <c r="D2319" s="3">
        <v>57.2</v>
      </c>
      <c r="E2319" s="12">
        <f t="shared" si="35"/>
        <v>57.2</v>
      </c>
    </row>
    <row r="2320" spans="2:5" x14ac:dyDescent="0.2">
      <c r="B2320" s="17" t="s">
        <v>2300</v>
      </c>
      <c r="C2320" s="7"/>
      <c r="D2320" s="3">
        <v>82.4</v>
      </c>
      <c r="E2320" s="12">
        <f t="shared" si="35"/>
        <v>82.4</v>
      </c>
    </row>
    <row r="2321" spans="2:5" x14ac:dyDescent="0.2">
      <c r="B2321" s="17" t="s">
        <v>2301</v>
      </c>
      <c r="C2321" s="7"/>
      <c r="D2321" s="3">
        <v>106</v>
      </c>
      <c r="E2321" s="12">
        <f t="shared" si="35"/>
        <v>106</v>
      </c>
    </row>
    <row r="2322" spans="2:5" x14ac:dyDescent="0.2">
      <c r="B2322" s="17" t="s">
        <v>2302</v>
      </c>
      <c r="C2322" s="7"/>
      <c r="D2322" s="3">
        <v>132.19999999999999</v>
      </c>
      <c r="E2322" s="12">
        <f t="shared" si="35"/>
        <v>132.19999999999999</v>
      </c>
    </row>
    <row r="2323" spans="2:5" x14ac:dyDescent="0.2">
      <c r="B2323" s="17" t="s">
        <v>2303</v>
      </c>
      <c r="C2323" s="7"/>
      <c r="D2323" s="3">
        <v>73.7</v>
      </c>
      <c r="E2323" s="12">
        <f t="shared" si="35"/>
        <v>73.7</v>
      </c>
    </row>
    <row r="2324" spans="2:5" x14ac:dyDescent="0.2">
      <c r="B2324" s="17" t="s">
        <v>2304</v>
      </c>
      <c r="C2324" s="7"/>
      <c r="D2324" s="3">
        <v>49.4</v>
      </c>
      <c r="E2324" s="12">
        <f t="shared" si="35"/>
        <v>49.4</v>
      </c>
    </row>
    <row r="2325" spans="2:5" x14ac:dyDescent="0.2">
      <c r="B2325" s="17" t="s">
        <v>2305</v>
      </c>
      <c r="C2325" s="7"/>
      <c r="D2325" s="3">
        <v>69.2</v>
      </c>
      <c r="E2325" s="12">
        <f t="shared" si="35"/>
        <v>69.2</v>
      </c>
    </row>
    <row r="2326" spans="2:5" x14ac:dyDescent="0.2">
      <c r="B2326" s="17" t="s">
        <v>2306</v>
      </c>
      <c r="C2326" s="7"/>
      <c r="D2326" s="3">
        <v>34</v>
      </c>
      <c r="E2326" s="12">
        <f t="shared" si="35"/>
        <v>34</v>
      </c>
    </row>
    <row r="2327" spans="2:5" x14ac:dyDescent="0.2">
      <c r="B2327" s="17" t="s">
        <v>2307</v>
      </c>
      <c r="C2327" s="7"/>
      <c r="D2327" s="3">
        <v>25.2</v>
      </c>
      <c r="E2327" s="12">
        <f t="shared" ref="E2327:E2390" si="36">D2327*(1-$E$11)</f>
        <v>25.2</v>
      </c>
    </row>
    <row r="2328" spans="2:5" x14ac:dyDescent="0.2">
      <c r="B2328" s="17" t="s">
        <v>2308</v>
      </c>
      <c r="C2328" s="7"/>
      <c r="D2328" s="3">
        <v>19.399999999999999</v>
      </c>
      <c r="E2328" s="12">
        <f t="shared" si="36"/>
        <v>19.399999999999999</v>
      </c>
    </row>
    <row r="2329" spans="2:5" x14ac:dyDescent="0.2">
      <c r="B2329" s="17" t="s">
        <v>2309</v>
      </c>
      <c r="C2329" s="7"/>
      <c r="D2329" s="3">
        <v>35.74</v>
      </c>
      <c r="E2329" s="12">
        <f t="shared" si="36"/>
        <v>35.74</v>
      </c>
    </row>
    <row r="2330" spans="2:5" x14ac:dyDescent="0.2">
      <c r="B2330" s="17" t="s">
        <v>2310</v>
      </c>
      <c r="C2330" s="7"/>
      <c r="D2330" s="3">
        <v>33</v>
      </c>
      <c r="E2330" s="12">
        <f t="shared" si="36"/>
        <v>33</v>
      </c>
    </row>
    <row r="2331" spans="2:5" x14ac:dyDescent="0.2">
      <c r="B2331" s="17" t="s">
        <v>2311</v>
      </c>
      <c r="C2331" s="7"/>
      <c r="D2331" s="3">
        <v>48.4</v>
      </c>
      <c r="E2331" s="12">
        <f t="shared" si="36"/>
        <v>48.4</v>
      </c>
    </row>
    <row r="2332" spans="2:5" x14ac:dyDescent="0.2">
      <c r="B2332" s="17" t="s">
        <v>2312</v>
      </c>
      <c r="C2332" s="7"/>
      <c r="D2332" s="3">
        <v>68.599999999999994</v>
      </c>
      <c r="E2332" s="12">
        <f t="shared" si="36"/>
        <v>68.599999999999994</v>
      </c>
    </row>
    <row r="2333" spans="2:5" x14ac:dyDescent="0.2">
      <c r="B2333" s="17" t="s">
        <v>2313</v>
      </c>
      <c r="C2333" s="7"/>
      <c r="D2333" s="3">
        <v>89.8</v>
      </c>
      <c r="E2333" s="12">
        <f t="shared" si="36"/>
        <v>89.8</v>
      </c>
    </row>
    <row r="2334" spans="2:5" x14ac:dyDescent="0.2">
      <c r="B2334" s="17" t="s">
        <v>2314</v>
      </c>
      <c r="C2334" s="7"/>
      <c r="D2334" s="3">
        <v>26.2</v>
      </c>
      <c r="E2334" s="12">
        <f t="shared" si="36"/>
        <v>26.2</v>
      </c>
    </row>
    <row r="2335" spans="2:5" x14ac:dyDescent="0.2">
      <c r="B2335" s="17" t="s">
        <v>2315</v>
      </c>
      <c r="C2335" s="7"/>
      <c r="D2335" s="3">
        <v>28.8</v>
      </c>
      <c r="E2335" s="12">
        <f t="shared" si="36"/>
        <v>28.8</v>
      </c>
    </row>
    <row r="2336" spans="2:5" x14ac:dyDescent="0.2">
      <c r="B2336" s="17" t="s">
        <v>2316</v>
      </c>
      <c r="C2336" s="7"/>
      <c r="D2336" s="3">
        <v>45.2</v>
      </c>
      <c r="E2336" s="12">
        <f t="shared" si="36"/>
        <v>45.2</v>
      </c>
    </row>
    <row r="2337" spans="2:5" x14ac:dyDescent="0.2">
      <c r="B2337" s="17" t="s">
        <v>2317</v>
      </c>
      <c r="C2337" s="7"/>
      <c r="D2337" s="3">
        <v>12</v>
      </c>
      <c r="E2337" s="12">
        <f t="shared" si="36"/>
        <v>12</v>
      </c>
    </row>
    <row r="2338" spans="2:5" x14ac:dyDescent="0.2">
      <c r="B2338" s="17" t="s">
        <v>2318</v>
      </c>
      <c r="C2338" s="7"/>
      <c r="D2338" s="3">
        <v>21</v>
      </c>
      <c r="E2338" s="12">
        <f t="shared" si="36"/>
        <v>21</v>
      </c>
    </row>
    <row r="2339" spans="2:5" x14ac:dyDescent="0.2">
      <c r="B2339" s="17" t="s">
        <v>2319</v>
      </c>
      <c r="C2339" s="7"/>
      <c r="D2339" s="3">
        <v>24</v>
      </c>
      <c r="E2339" s="12">
        <f t="shared" si="36"/>
        <v>24</v>
      </c>
    </row>
    <row r="2340" spans="2:5" x14ac:dyDescent="0.2">
      <c r="B2340" s="17" t="s">
        <v>2320</v>
      </c>
      <c r="C2340" s="7"/>
      <c r="D2340" s="3">
        <v>8.8000000000000007</v>
      </c>
      <c r="E2340" s="12">
        <f t="shared" si="36"/>
        <v>8.8000000000000007</v>
      </c>
    </row>
    <row r="2341" spans="2:5" x14ac:dyDescent="0.2">
      <c r="B2341" s="17" t="s">
        <v>2321</v>
      </c>
      <c r="C2341" s="7"/>
      <c r="D2341" s="3">
        <v>565.20000000000005</v>
      </c>
      <c r="E2341" s="12">
        <f t="shared" si="36"/>
        <v>565.20000000000005</v>
      </c>
    </row>
    <row r="2342" spans="2:5" x14ac:dyDescent="0.2">
      <c r="B2342" s="17" t="s">
        <v>2322</v>
      </c>
      <c r="C2342" s="7"/>
      <c r="D2342" s="3">
        <v>19.440000000000001</v>
      </c>
      <c r="E2342" s="12">
        <f t="shared" si="36"/>
        <v>19.440000000000001</v>
      </c>
    </row>
    <row r="2343" spans="2:5" x14ac:dyDescent="0.2">
      <c r="B2343" s="17" t="s">
        <v>2323</v>
      </c>
      <c r="C2343" s="7"/>
      <c r="D2343" s="3">
        <v>138.9</v>
      </c>
      <c r="E2343" s="12">
        <f t="shared" si="36"/>
        <v>138.9</v>
      </c>
    </row>
    <row r="2344" spans="2:5" x14ac:dyDescent="0.2">
      <c r="B2344" s="17" t="s">
        <v>2324</v>
      </c>
      <c r="C2344" s="7"/>
      <c r="D2344" s="3">
        <v>65.599999999999994</v>
      </c>
      <c r="E2344" s="12">
        <f t="shared" si="36"/>
        <v>65.599999999999994</v>
      </c>
    </row>
    <row r="2345" spans="2:5" x14ac:dyDescent="0.2">
      <c r="B2345" s="17" t="s">
        <v>2325</v>
      </c>
      <c r="C2345" s="7"/>
      <c r="D2345" s="3">
        <v>163.1</v>
      </c>
      <c r="E2345" s="12">
        <f t="shared" si="36"/>
        <v>163.1</v>
      </c>
    </row>
    <row r="2346" spans="2:5" x14ac:dyDescent="0.2">
      <c r="B2346" s="17" t="s">
        <v>2326</v>
      </c>
      <c r="C2346" s="7"/>
      <c r="D2346" s="3">
        <v>70.2</v>
      </c>
      <c r="E2346" s="12">
        <f t="shared" si="36"/>
        <v>70.2</v>
      </c>
    </row>
    <row r="2347" spans="2:5" x14ac:dyDescent="0.2">
      <c r="B2347" s="17" t="s">
        <v>2327</v>
      </c>
      <c r="C2347" s="7"/>
      <c r="D2347" s="3">
        <v>105.3</v>
      </c>
      <c r="E2347" s="12">
        <f t="shared" si="36"/>
        <v>105.3</v>
      </c>
    </row>
    <row r="2348" spans="2:5" x14ac:dyDescent="0.2">
      <c r="B2348" s="17" t="s">
        <v>2328</v>
      </c>
      <c r="C2348" s="7"/>
      <c r="D2348" s="3">
        <v>165.3</v>
      </c>
      <c r="E2348" s="12">
        <f t="shared" si="36"/>
        <v>165.3</v>
      </c>
    </row>
    <row r="2349" spans="2:5" x14ac:dyDescent="0.2">
      <c r="B2349" s="17" t="s">
        <v>2329</v>
      </c>
      <c r="C2349" s="7"/>
      <c r="D2349" s="3">
        <v>56.7</v>
      </c>
      <c r="E2349" s="12">
        <f t="shared" si="36"/>
        <v>56.7</v>
      </c>
    </row>
    <row r="2350" spans="2:5" x14ac:dyDescent="0.2">
      <c r="B2350" s="17" t="s">
        <v>2330</v>
      </c>
      <c r="C2350" s="7"/>
      <c r="D2350" s="3">
        <v>29.5</v>
      </c>
      <c r="E2350" s="12">
        <f t="shared" si="36"/>
        <v>29.5</v>
      </c>
    </row>
    <row r="2351" spans="2:5" x14ac:dyDescent="0.2">
      <c r="B2351" s="17" t="s">
        <v>2331</v>
      </c>
      <c r="C2351" s="7"/>
      <c r="D2351" s="3">
        <v>74.7</v>
      </c>
      <c r="E2351" s="12">
        <f t="shared" si="36"/>
        <v>74.7</v>
      </c>
    </row>
    <row r="2352" spans="2:5" x14ac:dyDescent="0.2">
      <c r="B2352" s="17" t="s">
        <v>2332</v>
      </c>
      <c r="C2352" s="7"/>
      <c r="D2352" s="3">
        <v>96.4</v>
      </c>
      <c r="E2352" s="12">
        <f t="shared" si="36"/>
        <v>96.4</v>
      </c>
    </row>
    <row r="2353" spans="2:5" x14ac:dyDescent="0.2">
      <c r="B2353" s="17" t="s">
        <v>2333</v>
      </c>
      <c r="C2353" s="7"/>
      <c r="D2353" s="3">
        <v>9.9</v>
      </c>
      <c r="E2353" s="12">
        <f t="shared" si="36"/>
        <v>9.9</v>
      </c>
    </row>
    <row r="2354" spans="2:5" x14ac:dyDescent="0.2">
      <c r="B2354" s="17" t="s">
        <v>2334</v>
      </c>
      <c r="C2354" s="7"/>
      <c r="D2354" s="3">
        <v>12.6</v>
      </c>
      <c r="E2354" s="12">
        <f t="shared" si="36"/>
        <v>12.6</v>
      </c>
    </row>
    <row r="2355" spans="2:5" x14ac:dyDescent="0.2">
      <c r="B2355" s="17" t="s">
        <v>2335</v>
      </c>
      <c r="C2355" s="7"/>
      <c r="D2355" s="3">
        <v>13.8</v>
      </c>
      <c r="E2355" s="12">
        <f t="shared" si="36"/>
        <v>13.8</v>
      </c>
    </row>
    <row r="2356" spans="2:5" x14ac:dyDescent="0.2">
      <c r="B2356" s="17" t="s">
        <v>2336</v>
      </c>
      <c r="C2356" s="7"/>
      <c r="D2356" s="3">
        <v>25.6</v>
      </c>
      <c r="E2356" s="12">
        <f t="shared" si="36"/>
        <v>25.6</v>
      </c>
    </row>
    <row r="2357" spans="2:5" x14ac:dyDescent="0.2">
      <c r="B2357" s="17" t="s">
        <v>2337</v>
      </c>
      <c r="C2357" s="7"/>
      <c r="D2357" s="3">
        <v>7</v>
      </c>
      <c r="E2357" s="12">
        <f t="shared" si="36"/>
        <v>7</v>
      </c>
    </row>
    <row r="2358" spans="2:5" x14ac:dyDescent="0.2">
      <c r="B2358" s="17" t="s">
        <v>2338</v>
      </c>
      <c r="C2358" s="7"/>
      <c r="D2358" s="3">
        <v>6.5</v>
      </c>
      <c r="E2358" s="12">
        <f t="shared" si="36"/>
        <v>6.5</v>
      </c>
    </row>
    <row r="2359" spans="2:5" x14ac:dyDescent="0.2">
      <c r="B2359" s="17" t="s">
        <v>2339</v>
      </c>
      <c r="C2359" s="7"/>
      <c r="D2359" s="3">
        <v>25.1</v>
      </c>
      <c r="E2359" s="12">
        <f t="shared" si="36"/>
        <v>25.1</v>
      </c>
    </row>
    <row r="2360" spans="2:5" x14ac:dyDescent="0.2">
      <c r="B2360" s="17" t="s">
        <v>2340</v>
      </c>
      <c r="C2360" s="7"/>
      <c r="D2360" s="3">
        <v>222.8</v>
      </c>
      <c r="E2360" s="12">
        <f t="shared" si="36"/>
        <v>222.8</v>
      </c>
    </row>
    <row r="2361" spans="2:5" x14ac:dyDescent="0.2">
      <c r="B2361" s="17" t="s">
        <v>2341</v>
      </c>
      <c r="C2361" s="7"/>
      <c r="D2361" s="3">
        <v>324.5</v>
      </c>
      <c r="E2361" s="12">
        <f t="shared" si="36"/>
        <v>324.5</v>
      </c>
    </row>
    <row r="2362" spans="2:5" x14ac:dyDescent="0.2">
      <c r="B2362" s="17" t="s">
        <v>2342</v>
      </c>
      <c r="C2362" s="7"/>
      <c r="D2362" s="3">
        <v>366.9</v>
      </c>
      <c r="E2362" s="12">
        <f t="shared" si="36"/>
        <v>366.9</v>
      </c>
    </row>
    <row r="2363" spans="2:5" x14ac:dyDescent="0.2">
      <c r="B2363" s="17" t="s">
        <v>2343</v>
      </c>
      <c r="C2363" s="7"/>
      <c r="D2363" s="3">
        <v>3.2</v>
      </c>
      <c r="E2363" s="12">
        <f t="shared" si="36"/>
        <v>3.2</v>
      </c>
    </row>
    <row r="2364" spans="2:5" x14ac:dyDescent="0.2">
      <c r="B2364" s="17" t="s">
        <v>2344</v>
      </c>
      <c r="C2364" s="7"/>
      <c r="D2364" s="3">
        <v>5.0999999999999996</v>
      </c>
      <c r="E2364" s="12">
        <f t="shared" si="36"/>
        <v>5.0999999999999996</v>
      </c>
    </row>
    <row r="2365" spans="2:5" x14ac:dyDescent="0.2">
      <c r="B2365" s="17" t="s">
        <v>2345</v>
      </c>
      <c r="C2365" s="7"/>
      <c r="D2365" s="3">
        <v>52.5</v>
      </c>
      <c r="E2365" s="12">
        <f t="shared" si="36"/>
        <v>52.5</v>
      </c>
    </row>
    <row r="2366" spans="2:5" x14ac:dyDescent="0.2">
      <c r="B2366" s="17" t="s">
        <v>2346</v>
      </c>
      <c r="C2366" s="7"/>
      <c r="D2366" s="3">
        <v>3.9</v>
      </c>
      <c r="E2366" s="12">
        <f t="shared" si="36"/>
        <v>3.9</v>
      </c>
    </row>
    <row r="2367" spans="2:5" x14ac:dyDescent="0.2">
      <c r="B2367" s="17" t="s">
        <v>2347</v>
      </c>
      <c r="C2367" s="7"/>
      <c r="D2367" s="3">
        <v>4.5</v>
      </c>
      <c r="E2367" s="12">
        <f t="shared" si="36"/>
        <v>4.5</v>
      </c>
    </row>
    <row r="2368" spans="2:5" x14ac:dyDescent="0.2">
      <c r="B2368" s="17" t="s">
        <v>2348</v>
      </c>
      <c r="C2368" s="7"/>
      <c r="D2368" s="3">
        <v>16.2</v>
      </c>
      <c r="E2368" s="12">
        <f t="shared" si="36"/>
        <v>16.2</v>
      </c>
    </row>
    <row r="2369" spans="2:5" x14ac:dyDescent="0.2">
      <c r="B2369" s="17" t="s">
        <v>2349</v>
      </c>
      <c r="C2369" s="7"/>
      <c r="D2369" s="3">
        <v>6.4</v>
      </c>
      <c r="E2369" s="12">
        <f t="shared" si="36"/>
        <v>6.4</v>
      </c>
    </row>
    <row r="2370" spans="2:5" x14ac:dyDescent="0.2">
      <c r="B2370" s="17" t="s">
        <v>2350</v>
      </c>
      <c r="C2370" s="7"/>
      <c r="D2370" s="3">
        <v>4.8</v>
      </c>
      <c r="E2370" s="12">
        <f t="shared" si="36"/>
        <v>4.8</v>
      </c>
    </row>
    <row r="2371" spans="2:5" x14ac:dyDescent="0.2">
      <c r="B2371" s="17" t="s">
        <v>2351</v>
      </c>
      <c r="C2371" s="7"/>
      <c r="D2371" s="3">
        <v>29.9</v>
      </c>
      <c r="E2371" s="12">
        <f t="shared" si="36"/>
        <v>29.9</v>
      </c>
    </row>
    <row r="2372" spans="2:5" x14ac:dyDescent="0.2">
      <c r="B2372" s="17" t="s">
        <v>2352</v>
      </c>
      <c r="C2372" s="7"/>
      <c r="D2372" s="3">
        <v>34.700000000000003</v>
      </c>
      <c r="E2372" s="12">
        <f t="shared" si="36"/>
        <v>34.700000000000003</v>
      </c>
    </row>
    <row r="2373" spans="2:5" x14ac:dyDescent="0.2">
      <c r="B2373" s="17" t="s">
        <v>2353</v>
      </c>
      <c r="C2373" s="7"/>
      <c r="D2373" s="3">
        <v>25.6</v>
      </c>
      <c r="E2373" s="12">
        <f t="shared" si="36"/>
        <v>25.6</v>
      </c>
    </row>
    <row r="2374" spans="2:5" x14ac:dyDescent="0.2">
      <c r="B2374" s="17" t="s">
        <v>2354</v>
      </c>
      <c r="C2374" s="7"/>
      <c r="D2374" s="3">
        <v>21.6</v>
      </c>
      <c r="E2374" s="12">
        <f t="shared" si="36"/>
        <v>21.6</v>
      </c>
    </row>
    <row r="2375" spans="2:5" x14ac:dyDescent="0.2">
      <c r="B2375" s="17" t="s">
        <v>2355</v>
      </c>
      <c r="C2375" s="7"/>
      <c r="D2375" s="3">
        <v>18</v>
      </c>
      <c r="E2375" s="12">
        <f t="shared" si="36"/>
        <v>18</v>
      </c>
    </row>
    <row r="2376" spans="2:5" x14ac:dyDescent="0.2">
      <c r="B2376" s="17" t="s">
        <v>2356</v>
      </c>
      <c r="C2376" s="7"/>
      <c r="D2376" s="3">
        <v>35.4</v>
      </c>
      <c r="E2376" s="12">
        <f t="shared" si="36"/>
        <v>35.4</v>
      </c>
    </row>
    <row r="2377" spans="2:5" x14ac:dyDescent="0.2">
      <c r="B2377" s="17" t="s">
        <v>2357</v>
      </c>
      <c r="C2377" s="7"/>
      <c r="D2377" s="3">
        <v>29.4</v>
      </c>
      <c r="E2377" s="12">
        <f t="shared" si="36"/>
        <v>29.4</v>
      </c>
    </row>
    <row r="2378" spans="2:5" x14ac:dyDescent="0.2">
      <c r="B2378" s="17" t="s">
        <v>2358</v>
      </c>
      <c r="C2378" s="7"/>
      <c r="D2378" s="3">
        <v>35</v>
      </c>
      <c r="E2378" s="12">
        <f t="shared" si="36"/>
        <v>35</v>
      </c>
    </row>
    <row r="2379" spans="2:5" x14ac:dyDescent="0.2">
      <c r="B2379" s="17" t="s">
        <v>2359</v>
      </c>
      <c r="C2379" s="7"/>
      <c r="D2379" s="3">
        <v>26.6</v>
      </c>
      <c r="E2379" s="12">
        <f t="shared" si="36"/>
        <v>26.6</v>
      </c>
    </row>
    <row r="2380" spans="2:5" x14ac:dyDescent="0.2">
      <c r="B2380" s="17" t="s">
        <v>2360</v>
      </c>
      <c r="C2380" s="7"/>
      <c r="D2380" s="3">
        <v>24.2</v>
      </c>
      <c r="E2380" s="12">
        <f t="shared" si="36"/>
        <v>24.2</v>
      </c>
    </row>
    <row r="2381" spans="2:5" x14ac:dyDescent="0.2">
      <c r="B2381" s="17" t="s">
        <v>2361</v>
      </c>
      <c r="C2381" s="7"/>
      <c r="D2381" s="3">
        <v>22.2</v>
      </c>
      <c r="E2381" s="12">
        <f t="shared" si="36"/>
        <v>22.2</v>
      </c>
    </row>
    <row r="2382" spans="2:5" x14ac:dyDescent="0.2">
      <c r="B2382" s="17" t="s">
        <v>2362</v>
      </c>
      <c r="C2382" s="7"/>
      <c r="D2382" s="3">
        <v>684.02</v>
      </c>
      <c r="E2382" s="12">
        <f t="shared" si="36"/>
        <v>684.02</v>
      </c>
    </row>
    <row r="2383" spans="2:5" x14ac:dyDescent="0.2">
      <c r="B2383" s="17" t="s">
        <v>2363</v>
      </c>
      <c r="C2383" s="7"/>
      <c r="D2383" s="3">
        <v>564.98</v>
      </c>
      <c r="E2383" s="12">
        <f t="shared" si="36"/>
        <v>564.98</v>
      </c>
    </row>
    <row r="2384" spans="2:5" x14ac:dyDescent="0.2">
      <c r="B2384" s="17" t="s">
        <v>2364</v>
      </c>
      <c r="C2384" s="7"/>
      <c r="D2384" s="3">
        <v>24.11</v>
      </c>
      <c r="E2384" s="12">
        <f t="shared" si="36"/>
        <v>24.11</v>
      </c>
    </row>
    <row r="2385" spans="2:5" x14ac:dyDescent="0.2">
      <c r="B2385" s="17" t="s">
        <v>2365</v>
      </c>
      <c r="C2385" s="7"/>
      <c r="D2385" s="3">
        <v>20.07</v>
      </c>
      <c r="E2385" s="12">
        <f t="shared" si="36"/>
        <v>20.07</v>
      </c>
    </row>
    <row r="2386" spans="2:5" x14ac:dyDescent="0.2">
      <c r="B2386" s="17" t="s">
        <v>2366</v>
      </c>
      <c r="C2386" s="7"/>
      <c r="D2386" s="3">
        <v>290.8</v>
      </c>
      <c r="E2386" s="12">
        <f t="shared" si="36"/>
        <v>290.8</v>
      </c>
    </row>
    <row r="2387" spans="2:5" x14ac:dyDescent="0.2">
      <c r="B2387" s="17" t="s">
        <v>2367</v>
      </c>
      <c r="C2387" s="7"/>
      <c r="D2387" s="3">
        <v>29.7</v>
      </c>
      <c r="E2387" s="12">
        <f t="shared" si="36"/>
        <v>29.7</v>
      </c>
    </row>
    <row r="2388" spans="2:5" x14ac:dyDescent="0.2">
      <c r="B2388" s="17" t="s">
        <v>2368</v>
      </c>
      <c r="C2388" s="7"/>
      <c r="D2388" s="3">
        <v>40.53</v>
      </c>
      <c r="E2388" s="12">
        <f t="shared" si="36"/>
        <v>40.53</v>
      </c>
    </row>
    <row r="2389" spans="2:5" x14ac:dyDescent="0.2">
      <c r="B2389" s="17" t="s">
        <v>2369</v>
      </c>
      <c r="C2389" s="7"/>
      <c r="D2389" s="3">
        <v>35.799999999999997</v>
      </c>
      <c r="E2389" s="12">
        <f t="shared" si="36"/>
        <v>35.799999999999997</v>
      </c>
    </row>
    <row r="2390" spans="2:5" x14ac:dyDescent="0.2">
      <c r="B2390" s="17" t="s">
        <v>2370</v>
      </c>
      <c r="C2390" s="7"/>
      <c r="D2390" s="3">
        <v>47.49</v>
      </c>
      <c r="E2390" s="12">
        <f t="shared" si="36"/>
        <v>47.49</v>
      </c>
    </row>
    <row r="2391" spans="2:5" x14ac:dyDescent="0.2">
      <c r="B2391" s="17" t="s">
        <v>2371</v>
      </c>
      <c r="C2391" s="7"/>
      <c r="D2391" s="3">
        <v>37.299999999999997</v>
      </c>
      <c r="E2391" s="12">
        <f t="shared" ref="E2391:E2454" si="37">D2391*(1-$E$11)</f>
        <v>37.299999999999997</v>
      </c>
    </row>
    <row r="2392" spans="2:5" x14ac:dyDescent="0.2">
      <c r="B2392" s="17" t="s">
        <v>2372</v>
      </c>
      <c r="C2392" s="7"/>
      <c r="D2392" s="3">
        <v>53.89</v>
      </c>
      <c r="E2392" s="12">
        <f t="shared" si="37"/>
        <v>53.89</v>
      </c>
    </row>
    <row r="2393" spans="2:5" x14ac:dyDescent="0.2">
      <c r="B2393" s="17" t="s">
        <v>2373</v>
      </c>
      <c r="C2393" s="7"/>
      <c r="D2393" s="3">
        <v>91.1</v>
      </c>
      <c r="E2393" s="12">
        <f t="shared" si="37"/>
        <v>91.1</v>
      </c>
    </row>
    <row r="2394" spans="2:5" x14ac:dyDescent="0.2">
      <c r="B2394" s="17" t="s">
        <v>2374</v>
      </c>
      <c r="C2394" s="7"/>
      <c r="D2394" s="3">
        <v>71.95</v>
      </c>
      <c r="E2394" s="12">
        <f t="shared" si="37"/>
        <v>71.95</v>
      </c>
    </row>
    <row r="2395" spans="2:5" x14ac:dyDescent="0.2">
      <c r="B2395" s="17" t="s">
        <v>2375</v>
      </c>
      <c r="C2395" s="7"/>
      <c r="D2395" s="3">
        <v>192.4</v>
      </c>
      <c r="E2395" s="12">
        <f t="shared" si="37"/>
        <v>192.4</v>
      </c>
    </row>
    <row r="2396" spans="2:5" x14ac:dyDescent="0.2">
      <c r="B2396" s="17" t="s">
        <v>2376</v>
      </c>
      <c r="C2396" s="7"/>
      <c r="D2396" s="3">
        <v>220.2</v>
      </c>
      <c r="E2396" s="12">
        <f t="shared" si="37"/>
        <v>220.2</v>
      </c>
    </row>
    <row r="2397" spans="2:5" x14ac:dyDescent="0.2">
      <c r="B2397" s="17" t="s">
        <v>2377</v>
      </c>
      <c r="C2397" s="7"/>
      <c r="D2397" s="3">
        <v>113.31</v>
      </c>
      <c r="E2397" s="12">
        <f t="shared" si="37"/>
        <v>113.31</v>
      </c>
    </row>
    <row r="2398" spans="2:5" x14ac:dyDescent="0.2">
      <c r="B2398" s="17" t="s">
        <v>2378</v>
      </c>
      <c r="C2398" s="7"/>
      <c r="D2398" s="3">
        <v>168.69</v>
      </c>
      <c r="E2398" s="12">
        <f t="shared" si="37"/>
        <v>168.69</v>
      </c>
    </row>
    <row r="2399" spans="2:5" x14ac:dyDescent="0.2">
      <c r="B2399" s="17" t="s">
        <v>2379</v>
      </c>
      <c r="C2399" s="7"/>
      <c r="D2399" s="3">
        <v>1214.3</v>
      </c>
      <c r="E2399" s="12">
        <f t="shared" si="37"/>
        <v>1214.3</v>
      </c>
    </row>
    <row r="2400" spans="2:5" x14ac:dyDescent="0.2">
      <c r="B2400" s="17" t="s">
        <v>2380</v>
      </c>
      <c r="C2400" s="7"/>
      <c r="D2400" s="3">
        <v>381.3</v>
      </c>
      <c r="E2400" s="12">
        <f t="shared" si="37"/>
        <v>381.3</v>
      </c>
    </row>
    <row r="2401" spans="2:5" x14ac:dyDescent="0.2">
      <c r="B2401" s="17" t="s">
        <v>2381</v>
      </c>
      <c r="C2401" s="7"/>
      <c r="D2401" s="3">
        <v>642.13</v>
      </c>
      <c r="E2401" s="12">
        <f t="shared" si="37"/>
        <v>642.13</v>
      </c>
    </row>
    <row r="2402" spans="2:5" x14ac:dyDescent="0.2">
      <c r="B2402" s="17" t="s">
        <v>2382</v>
      </c>
      <c r="C2402" s="7"/>
      <c r="D2402" s="3">
        <v>5.88</v>
      </c>
      <c r="E2402" s="12">
        <f t="shared" si="37"/>
        <v>5.88</v>
      </c>
    </row>
    <row r="2403" spans="2:5" x14ac:dyDescent="0.2">
      <c r="B2403" s="17" t="s">
        <v>2383</v>
      </c>
      <c r="C2403" s="7"/>
      <c r="D2403" s="3">
        <v>73</v>
      </c>
      <c r="E2403" s="12">
        <f t="shared" si="37"/>
        <v>73</v>
      </c>
    </row>
    <row r="2404" spans="2:5" x14ac:dyDescent="0.2">
      <c r="B2404" s="17" t="s">
        <v>2384</v>
      </c>
      <c r="C2404" s="7"/>
      <c r="D2404" s="3">
        <v>100</v>
      </c>
      <c r="E2404" s="12">
        <f t="shared" si="37"/>
        <v>100</v>
      </c>
    </row>
    <row r="2405" spans="2:5" x14ac:dyDescent="0.2">
      <c r="B2405" s="17" t="s">
        <v>2385</v>
      </c>
      <c r="C2405" s="7"/>
      <c r="D2405" s="3">
        <v>116</v>
      </c>
      <c r="E2405" s="12">
        <f t="shared" si="37"/>
        <v>116</v>
      </c>
    </row>
    <row r="2406" spans="2:5" x14ac:dyDescent="0.2">
      <c r="B2406" s="17" t="s">
        <v>2386</v>
      </c>
      <c r="C2406" s="7"/>
      <c r="D2406" s="3">
        <v>130</v>
      </c>
      <c r="E2406" s="12">
        <f t="shared" si="37"/>
        <v>130</v>
      </c>
    </row>
    <row r="2407" spans="2:5" x14ac:dyDescent="0.2">
      <c r="B2407" s="17" t="s">
        <v>2387</v>
      </c>
      <c r="C2407" s="7"/>
      <c r="D2407" s="3">
        <v>155</v>
      </c>
      <c r="E2407" s="12">
        <f t="shared" si="37"/>
        <v>155</v>
      </c>
    </row>
    <row r="2408" spans="2:5" x14ac:dyDescent="0.2">
      <c r="B2408" s="17" t="s">
        <v>2388</v>
      </c>
      <c r="C2408" s="7"/>
      <c r="D2408" s="3">
        <v>130</v>
      </c>
      <c r="E2408" s="12">
        <f t="shared" si="37"/>
        <v>130</v>
      </c>
    </row>
    <row r="2409" spans="2:5" x14ac:dyDescent="0.2">
      <c r="B2409" s="17" t="s">
        <v>2389</v>
      </c>
      <c r="C2409" s="7"/>
      <c r="D2409" s="3">
        <v>130</v>
      </c>
      <c r="E2409" s="12">
        <f t="shared" si="37"/>
        <v>130</v>
      </c>
    </row>
    <row r="2410" spans="2:5" x14ac:dyDescent="0.2">
      <c r="B2410" s="17" t="s">
        <v>2390</v>
      </c>
      <c r="C2410" s="7"/>
      <c r="D2410" s="3">
        <v>122.33</v>
      </c>
      <c r="E2410" s="12">
        <f t="shared" si="37"/>
        <v>122.33</v>
      </c>
    </row>
    <row r="2411" spans="2:5" x14ac:dyDescent="0.2">
      <c r="B2411" s="17" t="s">
        <v>2391</v>
      </c>
      <c r="C2411" s="7"/>
      <c r="D2411" s="3">
        <v>137.41999999999999</v>
      </c>
      <c r="E2411" s="12">
        <f t="shared" si="37"/>
        <v>137.41999999999999</v>
      </c>
    </row>
    <row r="2412" spans="2:5" x14ac:dyDescent="0.2">
      <c r="B2412" s="17" t="s">
        <v>2392</v>
      </c>
      <c r="C2412" s="7"/>
      <c r="D2412" s="3">
        <v>293.45999999999998</v>
      </c>
      <c r="E2412" s="12">
        <f t="shared" si="37"/>
        <v>293.45999999999998</v>
      </c>
    </row>
    <row r="2413" spans="2:5" x14ac:dyDescent="0.2">
      <c r="B2413" s="17" t="s">
        <v>2393</v>
      </c>
      <c r="C2413" s="7"/>
      <c r="D2413" s="3">
        <v>220</v>
      </c>
      <c r="E2413" s="12">
        <f t="shared" si="37"/>
        <v>220</v>
      </c>
    </row>
    <row r="2414" spans="2:5" x14ac:dyDescent="0.2">
      <c r="B2414" s="17" t="s">
        <v>2394</v>
      </c>
      <c r="C2414" s="7"/>
      <c r="D2414" s="3">
        <v>45</v>
      </c>
      <c r="E2414" s="12">
        <f t="shared" si="37"/>
        <v>45</v>
      </c>
    </row>
    <row r="2415" spans="2:5" x14ac:dyDescent="0.2">
      <c r="B2415" s="17" t="s">
        <v>2395</v>
      </c>
      <c r="C2415" s="7"/>
      <c r="D2415" s="3">
        <v>76.88</v>
      </c>
      <c r="E2415" s="12">
        <f t="shared" si="37"/>
        <v>76.88</v>
      </c>
    </row>
    <row r="2416" spans="2:5" x14ac:dyDescent="0.2">
      <c r="B2416" s="17" t="s">
        <v>2396</v>
      </c>
      <c r="C2416" s="7"/>
      <c r="D2416" s="3">
        <v>50.12</v>
      </c>
      <c r="E2416" s="12">
        <f t="shared" si="37"/>
        <v>50.12</v>
      </c>
    </row>
    <row r="2417" spans="2:5" x14ac:dyDescent="0.2">
      <c r="B2417" s="17" t="s">
        <v>2397</v>
      </c>
      <c r="C2417" s="7"/>
      <c r="D2417" s="3">
        <v>53.55</v>
      </c>
      <c r="E2417" s="12">
        <f t="shared" si="37"/>
        <v>53.55</v>
      </c>
    </row>
    <row r="2418" spans="2:5" x14ac:dyDescent="0.2">
      <c r="B2418" s="17" t="s">
        <v>2398</v>
      </c>
      <c r="C2418" s="7"/>
      <c r="D2418" s="3">
        <v>249.91</v>
      </c>
      <c r="E2418" s="12">
        <f t="shared" si="37"/>
        <v>249.91</v>
      </c>
    </row>
    <row r="2419" spans="2:5" x14ac:dyDescent="0.2">
      <c r="B2419" s="17" t="s">
        <v>2399</v>
      </c>
      <c r="C2419" s="7"/>
      <c r="D2419" s="3">
        <v>513.23</v>
      </c>
      <c r="E2419" s="12">
        <f t="shared" si="37"/>
        <v>513.23</v>
      </c>
    </row>
    <row r="2420" spans="2:5" x14ac:dyDescent="0.2">
      <c r="B2420" s="17" t="s">
        <v>2400</v>
      </c>
      <c r="C2420" s="7"/>
      <c r="D2420" s="3">
        <v>860.28</v>
      </c>
      <c r="E2420" s="12">
        <f t="shared" si="37"/>
        <v>860.28</v>
      </c>
    </row>
    <row r="2421" spans="2:5" x14ac:dyDescent="0.2">
      <c r="B2421" s="17" t="s">
        <v>2401</v>
      </c>
      <c r="C2421" s="7"/>
      <c r="D2421" s="3">
        <v>409.09</v>
      </c>
      <c r="E2421" s="12">
        <f t="shared" si="37"/>
        <v>409.09</v>
      </c>
    </row>
    <row r="2422" spans="2:5" x14ac:dyDescent="0.2">
      <c r="B2422" s="17" t="s">
        <v>2402</v>
      </c>
      <c r="C2422" s="7"/>
      <c r="D2422" s="3">
        <v>409.09</v>
      </c>
      <c r="E2422" s="12">
        <f t="shared" si="37"/>
        <v>409.09</v>
      </c>
    </row>
    <row r="2423" spans="2:5" x14ac:dyDescent="0.2">
      <c r="B2423" s="17" t="s">
        <v>2403</v>
      </c>
      <c r="C2423" s="7"/>
      <c r="D2423" s="3">
        <v>451.83</v>
      </c>
      <c r="E2423" s="12">
        <f t="shared" si="37"/>
        <v>451.83</v>
      </c>
    </row>
    <row r="2424" spans="2:5" x14ac:dyDescent="0.2">
      <c r="B2424" s="17" t="s">
        <v>2404</v>
      </c>
      <c r="C2424" s="7"/>
      <c r="D2424" s="3">
        <v>207.51</v>
      </c>
      <c r="E2424" s="12">
        <f t="shared" si="37"/>
        <v>207.51</v>
      </c>
    </row>
    <row r="2425" spans="2:5" x14ac:dyDescent="0.2">
      <c r="B2425" s="17" t="s">
        <v>2405</v>
      </c>
      <c r="C2425" s="7"/>
      <c r="D2425" s="3">
        <v>147.5</v>
      </c>
      <c r="E2425" s="12">
        <f t="shared" si="37"/>
        <v>147.5</v>
      </c>
    </row>
    <row r="2426" spans="2:5" x14ac:dyDescent="0.2">
      <c r="B2426" s="17" t="s">
        <v>2406</v>
      </c>
      <c r="C2426" s="7"/>
      <c r="D2426" s="3">
        <v>380</v>
      </c>
      <c r="E2426" s="12">
        <f t="shared" si="37"/>
        <v>380</v>
      </c>
    </row>
    <row r="2427" spans="2:5" x14ac:dyDescent="0.2">
      <c r="B2427" s="17" t="s">
        <v>2407</v>
      </c>
      <c r="C2427" s="7"/>
      <c r="D2427" s="3">
        <v>208.88</v>
      </c>
      <c r="E2427" s="12">
        <f t="shared" si="37"/>
        <v>208.88</v>
      </c>
    </row>
    <row r="2428" spans="2:5" x14ac:dyDescent="0.2">
      <c r="B2428" s="17" t="s">
        <v>2408</v>
      </c>
      <c r="C2428" s="7"/>
      <c r="D2428" s="3">
        <v>210</v>
      </c>
      <c r="E2428" s="12">
        <f t="shared" si="37"/>
        <v>210</v>
      </c>
    </row>
    <row r="2429" spans="2:5" x14ac:dyDescent="0.2">
      <c r="B2429" s="17" t="s">
        <v>2409</v>
      </c>
      <c r="C2429" s="7"/>
      <c r="D2429" s="3">
        <v>210</v>
      </c>
      <c r="E2429" s="12">
        <f t="shared" si="37"/>
        <v>210</v>
      </c>
    </row>
    <row r="2430" spans="2:5" x14ac:dyDescent="0.2">
      <c r="B2430" s="17" t="s">
        <v>2410</v>
      </c>
      <c r="C2430" s="7"/>
      <c r="D2430" s="3">
        <v>190</v>
      </c>
      <c r="E2430" s="12">
        <f t="shared" si="37"/>
        <v>190</v>
      </c>
    </row>
    <row r="2431" spans="2:5" x14ac:dyDescent="0.2">
      <c r="B2431" s="17" t="s">
        <v>2411</v>
      </c>
      <c r="C2431" s="7"/>
      <c r="D2431" s="3">
        <v>190</v>
      </c>
      <c r="E2431" s="12">
        <f t="shared" si="37"/>
        <v>190</v>
      </c>
    </row>
    <row r="2432" spans="2:5" x14ac:dyDescent="0.2">
      <c r="B2432" s="17" t="s">
        <v>2412</v>
      </c>
      <c r="C2432" s="7"/>
      <c r="D2432" s="3">
        <v>677.17</v>
      </c>
      <c r="E2432" s="12">
        <f t="shared" si="37"/>
        <v>677.17</v>
      </c>
    </row>
    <row r="2433" spans="2:5" x14ac:dyDescent="0.2">
      <c r="B2433" s="17" t="s">
        <v>2413</v>
      </c>
      <c r="C2433" s="7"/>
      <c r="D2433" s="3">
        <v>110.63</v>
      </c>
      <c r="E2433" s="12">
        <f t="shared" si="37"/>
        <v>110.63</v>
      </c>
    </row>
    <row r="2434" spans="2:5" x14ac:dyDescent="0.2">
      <c r="B2434" s="17" t="s">
        <v>2414</v>
      </c>
      <c r="C2434" s="7"/>
      <c r="D2434" s="3">
        <v>199</v>
      </c>
      <c r="E2434" s="12">
        <f t="shared" si="37"/>
        <v>199</v>
      </c>
    </row>
    <row r="2435" spans="2:5" x14ac:dyDescent="0.2">
      <c r="B2435" s="17" t="s">
        <v>2415</v>
      </c>
      <c r="C2435" s="7"/>
      <c r="D2435" s="3">
        <v>199</v>
      </c>
      <c r="E2435" s="12">
        <f t="shared" si="37"/>
        <v>199</v>
      </c>
    </row>
    <row r="2436" spans="2:5" x14ac:dyDescent="0.2">
      <c r="B2436" s="17" t="s">
        <v>2416</v>
      </c>
      <c r="C2436" s="7"/>
      <c r="D2436" s="3">
        <v>210</v>
      </c>
      <c r="E2436" s="12">
        <f t="shared" si="37"/>
        <v>210</v>
      </c>
    </row>
    <row r="2437" spans="2:5" x14ac:dyDescent="0.2">
      <c r="B2437" s="17" t="s">
        <v>2417</v>
      </c>
      <c r="C2437" s="7"/>
      <c r="D2437" s="3">
        <v>210</v>
      </c>
      <c r="E2437" s="12">
        <f t="shared" si="37"/>
        <v>210</v>
      </c>
    </row>
    <row r="2438" spans="2:5" x14ac:dyDescent="0.2">
      <c r="B2438" s="17" t="s">
        <v>2418</v>
      </c>
      <c r="C2438" s="7"/>
      <c r="D2438" s="3">
        <v>103.14</v>
      </c>
      <c r="E2438" s="12">
        <f t="shared" si="37"/>
        <v>103.14</v>
      </c>
    </row>
    <row r="2439" spans="2:5" x14ac:dyDescent="0.2">
      <c r="B2439" s="17" t="s">
        <v>2419</v>
      </c>
      <c r="C2439" s="7"/>
      <c r="D2439" s="3">
        <v>148.02000000000001</v>
      </c>
      <c r="E2439" s="12">
        <f t="shared" si="37"/>
        <v>148.02000000000001</v>
      </c>
    </row>
    <row r="2440" spans="2:5" x14ac:dyDescent="0.2">
      <c r="B2440" s="17" t="s">
        <v>2420</v>
      </c>
      <c r="C2440" s="7"/>
      <c r="D2440" s="3">
        <v>148.02000000000001</v>
      </c>
      <c r="E2440" s="12">
        <f t="shared" si="37"/>
        <v>148.02000000000001</v>
      </c>
    </row>
    <row r="2441" spans="2:5" x14ac:dyDescent="0.2">
      <c r="B2441" s="17" t="s">
        <v>2421</v>
      </c>
      <c r="C2441" s="7"/>
      <c r="D2441" s="3">
        <v>160</v>
      </c>
      <c r="E2441" s="12">
        <f t="shared" si="37"/>
        <v>160</v>
      </c>
    </row>
    <row r="2442" spans="2:5" x14ac:dyDescent="0.2">
      <c r="B2442" s="17" t="s">
        <v>2422</v>
      </c>
      <c r="C2442" s="7"/>
      <c r="D2442" s="3">
        <v>160</v>
      </c>
      <c r="E2442" s="12">
        <f t="shared" si="37"/>
        <v>160</v>
      </c>
    </row>
    <row r="2443" spans="2:5" x14ac:dyDescent="0.2">
      <c r="B2443" s="17" t="s">
        <v>2423</v>
      </c>
      <c r="C2443" s="7"/>
      <c r="D2443" s="3">
        <v>160</v>
      </c>
      <c r="E2443" s="12">
        <f t="shared" si="37"/>
        <v>160</v>
      </c>
    </row>
    <row r="2444" spans="2:5" x14ac:dyDescent="0.2">
      <c r="B2444" s="17" t="s">
        <v>2424</v>
      </c>
      <c r="C2444" s="7"/>
      <c r="D2444" s="3">
        <v>140</v>
      </c>
      <c r="E2444" s="12">
        <f t="shared" si="37"/>
        <v>140</v>
      </c>
    </row>
    <row r="2445" spans="2:5" x14ac:dyDescent="0.2">
      <c r="B2445" s="17" t="s">
        <v>2425</v>
      </c>
      <c r="C2445" s="7"/>
      <c r="D2445" s="3">
        <v>50</v>
      </c>
      <c r="E2445" s="12">
        <f t="shared" si="37"/>
        <v>50</v>
      </c>
    </row>
    <row r="2446" spans="2:5" x14ac:dyDescent="0.2">
      <c r="B2446" s="17" t="s">
        <v>2426</v>
      </c>
      <c r="C2446" s="7"/>
      <c r="D2446" s="3">
        <v>75</v>
      </c>
      <c r="E2446" s="12">
        <f t="shared" si="37"/>
        <v>75</v>
      </c>
    </row>
    <row r="2447" spans="2:5" x14ac:dyDescent="0.2">
      <c r="B2447" s="17" t="s">
        <v>2427</v>
      </c>
      <c r="C2447" s="7"/>
      <c r="D2447" s="3">
        <v>29.75</v>
      </c>
      <c r="E2447" s="12">
        <f t="shared" si="37"/>
        <v>29.75</v>
      </c>
    </row>
    <row r="2448" spans="2:5" x14ac:dyDescent="0.2">
      <c r="B2448" s="17" t="s">
        <v>2428</v>
      </c>
      <c r="C2448" s="7"/>
      <c r="D2448" s="3">
        <v>8.26</v>
      </c>
      <c r="E2448" s="12">
        <f t="shared" si="37"/>
        <v>8.26</v>
      </c>
    </row>
    <row r="2449" spans="2:5" x14ac:dyDescent="0.2">
      <c r="B2449" s="17" t="s">
        <v>2429</v>
      </c>
      <c r="C2449" s="7"/>
      <c r="D2449" s="3">
        <v>8.18</v>
      </c>
      <c r="E2449" s="12">
        <f t="shared" si="37"/>
        <v>8.18</v>
      </c>
    </row>
    <row r="2450" spans="2:5" x14ac:dyDescent="0.2">
      <c r="B2450" s="17" t="s">
        <v>2430</v>
      </c>
      <c r="C2450" s="7"/>
      <c r="D2450" s="3">
        <v>8.26</v>
      </c>
      <c r="E2450" s="12">
        <f t="shared" si="37"/>
        <v>8.26</v>
      </c>
    </row>
    <row r="2451" spans="2:5" x14ac:dyDescent="0.2">
      <c r="B2451" s="17" t="s">
        <v>2431</v>
      </c>
      <c r="C2451" s="7"/>
      <c r="D2451" s="3">
        <v>19.010000000000002</v>
      </c>
      <c r="E2451" s="12">
        <f t="shared" si="37"/>
        <v>19.010000000000002</v>
      </c>
    </row>
    <row r="2452" spans="2:5" x14ac:dyDescent="0.2">
      <c r="B2452" s="17" t="s">
        <v>2432</v>
      </c>
      <c r="C2452" s="7"/>
      <c r="D2452" s="3">
        <v>7.5</v>
      </c>
      <c r="E2452" s="12">
        <f t="shared" si="37"/>
        <v>7.5</v>
      </c>
    </row>
    <row r="2453" spans="2:5" x14ac:dyDescent="0.2">
      <c r="B2453" s="17" t="s">
        <v>2433</v>
      </c>
      <c r="C2453" s="7"/>
      <c r="D2453" s="3">
        <v>120.26</v>
      </c>
      <c r="E2453" s="12">
        <f t="shared" si="37"/>
        <v>120.26</v>
      </c>
    </row>
    <row r="2454" spans="2:5" x14ac:dyDescent="0.2">
      <c r="B2454" s="17" t="s">
        <v>2434</v>
      </c>
      <c r="C2454" s="7"/>
      <c r="D2454" s="3">
        <v>103</v>
      </c>
      <c r="E2454" s="12">
        <f t="shared" si="37"/>
        <v>103</v>
      </c>
    </row>
    <row r="2455" spans="2:5" x14ac:dyDescent="0.2">
      <c r="B2455" s="17" t="s">
        <v>2435</v>
      </c>
      <c r="C2455" s="7"/>
      <c r="D2455" s="3">
        <v>5.95</v>
      </c>
      <c r="E2455" s="12">
        <f t="shared" ref="E2455:E2518" si="38">D2455*(1-$E$11)</f>
        <v>5.95</v>
      </c>
    </row>
    <row r="2456" spans="2:5" x14ac:dyDescent="0.2">
      <c r="B2456" s="17" t="s">
        <v>2436</v>
      </c>
      <c r="C2456" s="7"/>
      <c r="D2456" s="3">
        <v>36.69</v>
      </c>
      <c r="E2456" s="12">
        <f t="shared" si="38"/>
        <v>36.69</v>
      </c>
    </row>
    <row r="2457" spans="2:5" x14ac:dyDescent="0.2">
      <c r="B2457" s="17" t="s">
        <v>2437</v>
      </c>
      <c r="C2457" s="7"/>
      <c r="D2457" s="3">
        <v>1023.43</v>
      </c>
      <c r="E2457" s="12">
        <f t="shared" si="38"/>
        <v>1023.43</v>
      </c>
    </row>
    <row r="2458" spans="2:5" x14ac:dyDescent="0.2">
      <c r="B2458" s="17" t="s">
        <v>2438</v>
      </c>
      <c r="C2458" s="7"/>
      <c r="D2458" s="3">
        <v>7.17</v>
      </c>
      <c r="E2458" s="12">
        <f t="shared" si="38"/>
        <v>7.17</v>
      </c>
    </row>
    <row r="2459" spans="2:5" x14ac:dyDescent="0.2">
      <c r="B2459" s="17" t="s">
        <v>2439</v>
      </c>
      <c r="C2459" s="7"/>
      <c r="D2459" s="3">
        <v>1110.26</v>
      </c>
      <c r="E2459" s="12">
        <f t="shared" si="38"/>
        <v>1110.26</v>
      </c>
    </row>
    <row r="2460" spans="2:5" x14ac:dyDescent="0.2">
      <c r="B2460" s="17" t="s">
        <v>2440</v>
      </c>
      <c r="C2460" s="7"/>
      <c r="D2460" s="3">
        <v>222.73</v>
      </c>
      <c r="E2460" s="12">
        <f t="shared" si="38"/>
        <v>222.73</v>
      </c>
    </row>
    <row r="2461" spans="2:5" x14ac:dyDescent="0.2">
      <c r="B2461" s="17" t="s">
        <v>2441</v>
      </c>
      <c r="C2461" s="7"/>
      <c r="D2461" s="3">
        <v>288.58999999999997</v>
      </c>
      <c r="E2461" s="12">
        <f t="shared" si="38"/>
        <v>288.58999999999997</v>
      </c>
    </row>
    <row r="2462" spans="2:5" x14ac:dyDescent="0.2">
      <c r="B2462" s="17" t="s">
        <v>2442</v>
      </c>
      <c r="C2462" s="7"/>
      <c r="D2462" s="3">
        <v>387.49</v>
      </c>
      <c r="E2462" s="12">
        <f t="shared" si="38"/>
        <v>387.49</v>
      </c>
    </row>
    <row r="2463" spans="2:5" x14ac:dyDescent="0.2">
      <c r="B2463" s="17" t="s">
        <v>2443</v>
      </c>
      <c r="C2463" s="7"/>
      <c r="D2463" s="3">
        <v>607.87</v>
      </c>
      <c r="E2463" s="12">
        <f t="shared" si="38"/>
        <v>607.87</v>
      </c>
    </row>
    <row r="2464" spans="2:5" x14ac:dyDescent="0.2">
      <c r="B2464" s="17" t="s">
        <v>2444</v>
      </c>
      <c r="C2464" s="7"/>
      <c r="D2464" s="3">
        <v>1311.71</v>
      </c>
      <c r="E2464" s="12">
        <f t="shared" si="38"/>
        <v>1311.71</v>
      </c>
    </row>
    <row r="2465" spans="2:5" x14ac:dyDescent="0.2">
      <c r="B2465" s="17" t="s">
        <v>2445</v>
      </c>
      <c r="C2465" s="7"/>
      <c r="D2465" s="3">
        <v>454.14</v>
      </c>
      <c r="E2465" s="12">
        <f t="shared" si="38"/>
        <v>454.14</v>
      </c>
    </row>
    <row r="2466" spans="2:5" x14ac:dyDescent="0.2">
      <c r="B2466" s="17" t="s">
        <v>2446</v>
      </c>
      <c r="C2466" s="7"/>
      <c r="D2466" s="3">
        <v>591.83000000000004</v>
      </c>
      <c r="E2466" s="12">
        <f t="shared" si="38"/>
        <v>591.83000000000004</v>
      </c>
    </row>
    <row r="2467" spans="2:5" x14ac:dyDescent="0.2">
      <c r="B2467" s="17" t="s">
        <v>2447</v>
      </c>
      <c r="C2467" s="7"/>
      <c r="D2467" s="3">
        <v>678.22</v>
      </c>
      <c r="E2467" s="12">
        <f t="shared" si="38"/>
        <v>678.22</v>
      </c>
    </row>
    <row r="2468" spans="2:5" x14ac:dyDescent="0.2">
      <c r="B2468" s="17" t="s">
        <v>2448</v>
      </c>
      <c r="C2468" s="7"/>
      <c r="D2468" s="3">
        <v>904.07</v>
      </c>
      <c r="E2468" s="12">
        <f t="shared" si="38"/>
        <v>904.07</v>
      </c>
    </row>
    <row r="2469" spans="2:5" x14ac:dyDescent="0.2">
      <c r="B2469" s="17" t="s">
        <v>2449</v>
      </c>
      <c r="C2469" s="7"/>
      <c r="D2469" s="3">
        <v>462.36</v>
      </c>
      <c r="E2469" s="12">
        <f t="shared" si="38"/>
        <v>462.36</v>
      </c>
    </row>
    <row r="2470" spans="2:5" x14ac:dyDescent="0.2">
      <c r="B2470" s="17" t="s">
        <v>2450</v>
      </c>
      <c r="C2470" s="7"/>
      <c r="D2470" s="3">
        <v>302.19</v>
      </c>
      <c r="E2470" s="12">
        <f t="shared" si="38"/>
        <v>302.19</v>
      </c>
    </row>
    <row r="2471" spans="2:5" x14ac:dyDescent="0.2">
      <c r="B2471" s="17" t="s">
        <v>2451</v>
      </c>
      <c r="C2471" s="7"/>
      <c r="D2471" s="3">
        <v>678.12</v>
      </c>
      <c r="E2471" s="12">
        <f t="shared" si="38"/>
        <v>678.12</v>
      </c>
    </row>
    <row r="2472" spans="2:5" x14ac:dyDescent="0.2">
      <c r="B2472" s="17" t="s">
        <v>2452</v>
      </c>
      <c r="C2472" s="7"/>
      <c r="D2472" s="3">
        <v>480.9</v>
      </c>
      <c r="E2472" s="12">
        <f t="shared" si="38"/>
        <v>480.9</v>
      </c>
    </row>
    <row r="2473" spans="2:5" x14ac:dyDescent="0.2">
      <c r="B2473" s="17" t="s">
        <v>2453</v>
      </c>
      <c r="C2473" s="7"/>
      <c r="D2473" s="3">
        <v>18.829999999999998</v>
      </c>
      <c r="E2473" s="12">
        <f t="shared" si="38"/>
        <v>18.829999999999998</v>
      </c>
    </row>
    <row r="2474" spans="2:5" x14ac:dyDescent="0.2">
      <c r="B2474" s="17" t="s">
        <v>2454</v>
      </c>
      <c r="C2474" s="7"/>
      <c r="D2474" s="3">
        <v>18.829999999999998</v>
      </c>
      <c r="E2474" s="12">
        <f t="shared" si="38"/>
        <v>18.829999999999998</v>
      </c>
    </row>
    <row r="2475" spans="2:5" x14ac:dyDescent="0.2">
      <c r="B2475" s="17" t="s">
        <v>2455</v>
      </c>
      <c r="C2475" s="7"/>
      <c r="D2475" s="3">
        <v>27</v>
      </c>
      <c r="E2475" s="12">
        <f t="shared" si="38"/>
        <v>27</v>
      </c>
    </row>
    <row r="2476" spans="2:5" x14ac:dyDescent="0.2">
      <c r="B2476" s="17" t="s">
        <v>2456</v>
      </c>
      <c r="C2476" s="7"/>
      <c r="D2476" s="3">
        <v>885.12</v>
      </c>
      <c r="E2476" s="12">
        <f t="shared" si="38"/>
        <v>885.12</v>
      </c>
    </row>
    <row r="2477" spans="2:5" x14ac:dyDescent="0.2">
      <c r="B2477" s="17" t="s">
        <v>2457</v>
      </c>
      <c r="C2477" s="7"/>
      <c r="D2477" s="3">
        <v>507.27</v>
      </c>
      <c r="E2477" s="12">
        <f t="shared" si="38"/>
        <v>507.27</v>
      </c>
    </row>
    <row r="2478" spans="2:5" x14ac:dyDescent="0.2">
      <c r="B2478" s="17" t="s">
        <v>2458</v>
      </c>
      <c r="C2478" s="7"/>
      <c r="D2478" s="3">
        <v>452.27</v>
      </c>
      <c r="E2478" s="12">
        <f t="shared" si="38"/>
        <v>452.27</v>
      </c>
    </row>
    <row r="2479" spans="2:5" x14ac:dyDescent="0.2">
      <c r="B2479" s="17" t="s">
        <v>2459</v>
      </c>
      <c r="C2479" s="7"/>
      <c r="D2479" s="3">
        <v>719.6</v>
      </c>
      <c r="E2479" s="12">
        <f t="shared" si="38"/>
        <v>719.6</v>
      </c>
    </row>
    <row r="2480" spans="2:5" x14ac:dyDescent="0.2">
      <c r="B2480" s="17" t="s">
        <v>2460</v>
      </c>
      <c r="C2480" s="7"/>
      <c r="D2480" s="3">
        <v>741.17</v>
      </c>
      <c r="E2480" s="12">
        <f t="shared" si="38"/>
        <v>741.17</v>
      </c>
    </row>
    <row r="2481" spans="2:5" x14ac:dyDescent="0.2">
      <c r="B2481" s="17" t="s">
        <v>2461</v>
      </c>
      <c r="C2481" s="7"/>
      <c r="D2481" s="3">
        <v>1133.5999999999999</v>
      </c>
      <c r="E2481" s="12">
        <f t="shared" si="38"/>
        <v>1133.5999999999999</v>
      </c>
    </row>
    <row r="2482" spans="2:5" x14ac:dyDescent="0.2">
      <c r="B2482" s="17" t="s">
        <v>2462</v>
      </c>
      <c r="C2482" s="7"/>
      <c r="D2482" s="3">
        <v>1483.66</v>
      </c>
      <c r="E2482" s="12">
        <f t="shared" si="38"/>
        <v>1483.66</v>
      </c>
    </row>
    <row r="2483" spans="2:5" x14ac:dyDescent="0.2">
      <c r="B2483" s="17" t="s">
        <v>2463</v>
      </c>
      <c r="C2483" s="7"/>
      <c r="D2483" s="3">
        <v>412.54</v>
      </c>
      <c r="E2483" s="12">
        <f t="shared" si="38"/>
        <v>412.54</v>
      </c>
    </row>
    <row r="2484" spans="2:5" x14ac:dyDescent="0.2">
      <c r="B2484" s="17" t="s">
        <v>2464</v>
      </c>
      <c r="C2484" s="7"/>
      <c r="D2484" s="3">
        <v>412.54</v>
      </c>
      <c r="E2484" s="12">
        <f t="shared" si="38"/>
        <v>412.54</v>
      </c>
    </row>
    <row r="2485" spans="2:5" x14ac:dyDescent="0.2">
      <c r="B2485" s="17" t="s">
        <v>2465</v>
      </c>
      <c r="C2485" s="7"/>
      <c r="D2485" s="3">
        <v>449.6</v>
      </c>
      <c r="E2485" s="12">
        <f t="shared" si="38"/>
        <v>449.6</v>
      </c>
    </row>
    <row r="2486" spans="2:5" x14ac:dyDescent="0.2">
      <c r="B2486" s="17" t="s">
        <v>2466</v>
      </c>
      <c r="C2486" s="7"/>
      <c r="D2486" s="3">
        <v>465.1</v>
      </c>
      <c r="E2486" s="12">
        <f t="shared" si="38"/>
        <v>465.1</v>
      </c>
    </row>
    <row r="2487" spans="2:5" x14ac:dyDescent="0.2">
      <c r="B2487" s="17" t="s">
        <v>2467</v>
      </c>
      <c r="C2487" s="7"/>
      <c r="D2487" s="3">
        <v>1224.4000000000001</v>
      </c>
      <c r="E2487" s="12">
        <f t="shared" si="38"/>
        <v>1224.4000000000001</v>
      </c>
    </row>
    <row r="2488" spans="2:5" x14ac:dyDescent="0.2">
      <c r="B2488" s="17" t="s">
        <v>2468</v>
      </c>
      <c r="C2488" s="7"/>
      <c r="D2488" s="3">
        <v>632.20000000000005</v>
      </c>
      <c r="E2488" s="12">
        <f t="shared" si="38"/>
        <v>632.20000000000005</v>
      </c>
    </row>
    <row r="2489" spans="2:5" x14ac:dyDescent="0.2">
      <c r="B2489" s="17" t="s">
        <v>2469</v>
      </c>
      <c r="C2489" s="7"/>
      <c r="D2489" s="3">
        <v>101.46</v>
      </c>
      <c r="E2489" s="12">
        <f t="shared" si="38"/>
        <v>101.46</v>
      </c>
    </row>
    <row r="2490" spans="2:5" x14ac:dyDescent="0.2">
      <c r="B2490" s="17" t="s">
        <v>2470</v>
      </c>
      <c r="C2490" s="7"/>
      <c r="D2490" s="3">
        <v>1920.63</v>
      </c>
      <c r="E2490" s="12">
        <f t="shared" si="38"/>
        <v>1920.63</v>
      </c>
    </row>
    <row r="2491" spans="2:5" x14ac:dyDescent="0.2">
      <c r="B2491" s="17" t="s">
        <v>2471</v>
      </c>
      <c r="C2491" s="7"/>
      <c r="D2491" s="3">
        <v>528</v>
      </c>
      <c r="E2491" s="12">
        <f t="shared" si="38"/>
        <v>528</v>
      </c>
    </row>
    <row r="2492" spans="2:5" x14ac:dyDescent="0.2">
      <c r="B2492" s="17" t="s">
        <v>2472</v>
      </c>
      <c r="C2492" s="7"/>
      <c r="D2492" s="3">
        <v>604.66</v>
      </c>
      <c r="E2492" s="12">
        <f t="shared" si="38"/>
        <v>604.66</v>
      </c>
    </row>
    <row r="2493" spans="2:5" x14ac:dyDescent="0.2">
      <c r="B2493" s="17" t="s">
        <v>2473</v>
      </c>
      <c r="C2493" s="7"/>
      <c r="D2493" s="3">
        <v>710</v>
      </c>
      <c r="E2493" s="12">
        <f t="shared" si="38"/>
        <v>710</v>
      </c>
    </row>
    <row r="2494" spans="2:5" x14ac:dyDescent="0.2">
      <c r="B2494" s="17" t="s">
        <v>2474</v>
      </c>
      <c r="C2494" s="7"/>
      <c r="D2494" s="3">
        <v>720.05</v>
      </c>
      <c r="E2494" s="12">
        <f t="shared" si="38"/>
        <v>720.05</v>
      </c>
    </row>
    <row r="2495" spans="2:5" x14ac:dyDescent="0.2">
      <c r="B2495" s="17" t="s">
        <v>2475</v>
      </c>
      <c r="C2495" s="7"/>
      <c r="D2495" s="3">
        <v>550.63</v>
      </c>
      <c r="E2495" s="12">
        <f t="shared" si="38"/>
        <v>550.63</v>
      </c>
    </row>
    <row r="2496" spans="2:5" x14ac:dyDescent="0.2">
      <c r="B2496" s="17" t="s">
        <v>2476</v>
      </c>
      <c r="C2496" s="7"/>
      <c r="D2496" s="3">
        <v>835.42</v>
      </c>
      <c r="E2496" s="12">
        <f t="shared" si="38"/>
        <v>835.42</v>
      </c>
    </row>
    <row r="2497" spans="2:5" x14ac:dyDescent="0.2">
      <c r="B2497" s="17" t="s">
        <v>2477</v>
      </c>
      <c r="C2497" s="7"/>
      <c r="D2497" s="3">
        <v>666.14</v>
      </c>
      <c r="E2497" s="12">
        <f t="shared" si="38"/>
        <v>666.14</v>
      </c>
    </row>
    <row r="2498" spans="2:5" x14ac:dyDescent="0.2">
      <c r="B2498" s="17" t="s">
        <v>2478</v>
      </c>
      <c r="C2498" s="7"/>
      <c r="D2498" s="3">
        <v>849.14</v>
      </c>
      <c r="E2498" s="12">
        <f t="shared" si="38"/>
        <v>849.14</v>
      </c>
    </row>
    <row r="2499" spans="2:5" x14ac:dyDescent="0.2">
      <c r="B2499" s="17" t="s">
        <v>2479</v>
      </c>
      <c r="C2499" s="7"/>
      <c r="D2499" s="3">
        <v>1035.47</v>
      </c>
      <c r="E2499" s="12">
        <f t="shared" si="38"/>
        <v>1035.47</v>
      </c>
    </row>
    <row r="2500" spans="2:5" x14ac:dyDescent="0.2">
      <c r="B2500" s="17" t="s">
        <v>2480</v>
      </c>
      <c r="C2500" s="7"/>
      <c r="D2500" s="3">
        <v>353.75</v>
      </c>
      <c r="E2500" s="12">
        <f t="shared" si="38"/>
        <v>353.75</v>
      </c>
    </row>
    <row r="2501" spans="2:5" x14ac:dyDescent="0.2">
      <c r="B2501" s="17" t="s">
        <v>2481</v>
      </c>
      <c r="C2501" s="7"/>
      <c r="D2501" s="3">
        <v>836.78</v>
      </c>
      <c r="E2501" s="12">
        <f t="shared" si="38"/>
        <v>836.78</v>
      </c>
    </row>
    <row r="2502" spans="2:5" x14ac:dyDescent="0.2">
      <c r="B2502" s="17" t="s">
        <v>2482</v>
      </c>
      <c r="C2502" s="7"/>
      <c r="D2502" s="3">
        <v>2862.17</v>
      </c>
      <c r="E2502" s="12">
        <f t="shared" si="38"/>
        <v>2862.17</v>
      </c>
    </row>
    <row r="2503" spans="2:5" x14ac:dyDescent="0.2">
      <c r="B2503" s="17" t="s">
        <v>2483</v>
      </c>
      <c r="C2503" s="7"/>
      <c r="D2503" s="3">
        <v>2118.2399999999998</v>
      </c>
      <c r="E2503" s="12">
        <f t="shared" si="38"/>
        <v>2118.2399999999998</v>
      </c>
    </row>
    <row r="2504" spans="2:5" x14ac:dyDescent="0.2">
      <c r="B2504" s="17" t="s">
        <v>2484</v>
      </c>
      <c r="C2504" s="7"/>
      <c r="D2504" s="3">
        <v>696</v>
      </c>
      <c r="E2504" s="12">
        <f t="shared" si="38"/>
        <v>696</v>
      </c>
    </row>
    <row r="2505" spans="2:5" x14ac:dyDescent="0.2">
      <c r="B2505" s="17" t="s">
        <v>2485</v>
      </c>
      <c r="C2505" s="7"/>
      <c r="D2505" s="3">
        <v>884.25</v>
      </c>
      <c r="E2505" s="12">
        <f t="shared" si="38"/>
        <v>884.25</v>
      </c>
    </row>
    <row r="2506" spans="2:5" x14ac:dyDescent="0.2">
      <c r="B2506" s="17" t="s">
        <v>2486</v>
      </c>
      <c r="C2506" s="7"/>
      <c r="D2506" s="3">
        <v>1077.3</v>
      </c>
      <c r="E2506" s="12">
        <f t="shared" si="38"/>
        <v>1077.3</v>
      </c>
    </row>
    <row r="2507" spans="2:5" x14ac:dyDescent="0.2">
      <c r="B2507" s="17" t="s">
        <v>2487</v>
      </c>
      <c r="C2507" s="7"/>
      <c r="D2507" s="3">
        <v>828.64</v>
      </c>
      <c r="E2507" s="12">
        <f t="shared" si="38"/>
        <v>828.64</v>
      </c>
    </row>
    <row r="2508" spans="2:5" x14ac:dyDescent="0.2">
      <c r="B2508" s="17" t="s">
        <v>2488</v>
      </c>
      <c r="C2508" s="7"/>
      <c r="D2508" s="3">
        <v>558.08000000000004</v>
      </c>
      <c r="E2508" s="12">
        <f t="shared" si="38"/>
        <v>558.08000000000004</v>
      </c>
    </row>
    <row r="2509" spans="2:5" x14ac:dyDescent="0.2">
      <c r="B2509" s="17" t="s">
        <v>2489</v>
      </c>
      <c r="C2509" s="7"/>
      <c r="D2509" s="3">
        <v>695.6</v>
      </c>
      <c r="E2509" s="12">
        <f t="shared" si="38"/>
        <v>695.6</v>
      </c>
    </row>
    <row r="2510" spans="2:5" x14ac:dyDescent="0.2">
      <c r="B2510" s="17" t="s">
        <v>2490</v>
      </c>
      <c r="C2510" s="7"/>
      <c r="D2510" s="3">
        <v>891.12</v>
      </c>
      <c r="E2510" s="12">
        <f t="shared" si="38"/>
        <v>891.12</v>
      </c>
    </row>
    <row r="2511" spans="2:5" x14ac:dyDescent="0.2">
      <c r="B2511" s="17" t="s">
        <v>2491</v>
      </c>
      <c r="C2511" s="7"/>
      <c r="D2511" s="3">
        <v>223.89</v>
      </c>
      <c r="E2511" s="12">
        <f t="shared" si="38"/>
        <v>223.89</v>
      </c>
    </row>
    <row r="2512" spans="2:5" x14ac:dyDescent="0.2">
      <c r="B2512" s="17" t="s">
        <v>2492</v>
      </c>
      <c r="C2512" s="7"/>
      <c r="D2512" s="3">
        <v>219.3</v>
      </c>
      <c r="E2512" s="12">
        <f t="shared" si="38"/>
        <v>219.3</v>
      </c>
    </row>
    <row r="2513" spans="2:5" x14ac:dyDescent="0.2">
      <c r="B2513" s="17" t="s">
        <v>2493</v>
      </c>
      <c r="C2513" s="7"/>
      <c r="D2513" s="3">
        <v>1146.75</v>
      </c>
      <c r="E2513" s="12">
        <f t="shared" si="38"/>
        <v>1146.75</v>
      </c>
    </row>
    <row r="2514" spans="2:5" x14ac:dyDescent="0.2">
      <c r="B2514" s="17" t="s">
        <v>2494</v>
      </c>
      <c r="C2514" s="7"/>
      <c r="D2514" s="3">
        <v>1660.33</v>
      </c>
      <c r="E2514" s="12">
        <f t="shared" si="38"/>
        <v>1660.33</v>
      </c>
    </row>
    <row r="2515" spans="2:5" x14ac:dyDescent="0.2">
      <c r="B2515" s="17" t="s">
        <v>2495</v>
      </c>
      <c r="C2515" s="7"/>
      <c r="D2515" s="3">
        <v>3613.14</v>
      </c>
      <c r="E2515" s="12">
        <f t="shared" si="38"/>
        <v>3613.14</v>
      </c>
    </row>
    <row r="2516" spans="2:5" x14ac:dyDescent="0.2">
      <c r="B2516" s="17" t="s">
        <v>2496</v>
      </c>
      <c r="C2516" s="7"/>
      <c r="D2516" s="3">
        <v>61.99</v>
      </c>
      <c r="E2516" s="12">
        <f t="shared" si="38"/>
        <v>61.99</v>
      </c>
    </row>
    <row r="2517" spans="2:5" x14ac:dyDescent="0.2">
      <c r="B2517" s="17" t="s">
        <v>2497</v>
      </c>
      <c r="C2517" s="7"/>
      <c r="D2517" s="3">
        <v>647.04999999999995</v>
      </c>
      <c r="E2517" s="12">
        <f t="shared" si="38"/>
        <v>647.04999999999995</v>
      </c>
    </row>
    <row r="2518" spans="2:5" x14ac:dyDescent="0.2">
      <c r="B2518" s="17" t="s">
        <v>2498</v>
      </c>
      <c r="C2518" s="7"/>
      <c r="D2518" s="3">
        <v>90</v>
      </c>
      <c r="E2518" s="12">
        <f t="shared" si="38"/>
        <v>90</v>
      </c>
    </row>
    <row r="2519" spans="2:5" x14ac:dyDescent="0.2">
      <c r="B2519" s="17" t="s">
        <v>2499</v>
      </c>
      <c r="C2519" s="7"/>
      <c r="D2519" s="3">
        <v>138</v>
      </c>
      <c r="E2519" s="12">
        <f t="shared" ref="E2519:E2582" si="39">D2519*(1-$E$11)</f>
        <v>138</v>
      </c>
    </row>
    <row r="2520" spans="2:5" x14ac:dyDescent="0.2">
      <c r="B2520" s="17" t="s">
        <v>2500</v>
      </c>
      <c r="C2520" s="7"/>
      <c r="D2520" s="3">
        <v>138</v>
      </c>
      <c r="E2520" s="12">
        <f t="shared" si="39"/>
        <v>138</v>
      </c>
    </row>
    <row r="2521" spans="2:5" x14ac:dyDescent="0.2">
      <c r="B2521" s="17" t="s">
        <v>2501</v>
      </c>
      <c r="C2521" s="7"/>
      <c r="D2521" s="3">
        <v>138</v>
      </c>
      <c r="E2521" s="12">
        <f t="shared" si="39"/>
        <v>138</v>
      </c>
    </row>
    <row r="2522" spans="2:5" x14ac:dyDescent="0.2">
      <c r="B2522" s="17" t="s">
        <v>2502</v>
      </c>
      <c r="C2522" s="7"/>
      <c r="D2522" s="3">
        <v>293.82</v>
      </c>
      <c r="E2522" s="12">
        <f t="shared" si="39"/>
        <v>293.82</v>
      </c>
    </row>
    <row r="2523" spans="2:5" x14ac:dyDescent="0.2">
      <c r="B2523" s="17" t="s">
        <v>2503</v>
      </c>
      <c r="C2523" s="7"/>
      <c r="D2523" s="3">
        <v>293.82</v>
      </c>
      <c r="E2523" s="12">
        <f t="shared" si="39"/>
        <v>293.82</v>
      </c>
    </row>
    <row r="2524" spans="2:5" x14ac:dyDescent="0.2">
      <c r="B2524" s="17" t="s">
        <v>2504</v>
      </c>
      <c r="C2524" s="7"/>
      <c r="D2524" s="3">
        <v>293.82</v>
      </c>
      <c r="E2524" s="12">
        <f t="shared" si="39"/>
        <v>293.82</v>
      </c>
    </row>
    <row r="2525" spans="2:5" x14ac:dyDescent="0.2">
      <c r="B2525" s="17" t="s">
        <v>2505</v>
      </c>
      <c r="C2525" s="7"/>
      <c r="D2525" s="3">
        <v>283.10000000000002</v>
      </c>
      <c r="E2525" s="12">
        <f t="shared" si="39"/>
        <v>283.10000000000002</v>
      </c>
    </row>
    <row r="2526" spans="2:5" x14ac:dyDescent="0.2">
      <c r="B2526" s="17" t="s">
        <v>2506</v>
      </c>
      <c r="C2526" s="7"/>
      <c r="D2526" s="3">
        <v>173.99</v>
      </c>
      <c r="E2526" s="12">
        <f t="shared" si="39"/>
        <v>173.99</v>
      </c>
    </row>
    <row r="2527" spans="2:5" x14ac:dyDescent="0.2">
      <c r="B2527" s="17" t="s">
        <v>2507</v>
      </c>
      <c r="C2527" s="7"/>
      <c r="D2527" s="3">
        <v>167.5</v>
      </c>
      <c r="E2527" s="12">
        <f t="shared" si="39"/>
        <v>167.5</v>
      </c>
    </row>
    <row r="2528" spans="2:5" x14ac:dyDescent="0.2">
      <c r="B2528" s="17" t="s">
        <v>2508</v>
      </c>
      <c r="C2528" s="7"/>
      <c r="D2528" s="3">
        <v>354</v>
      </c>
      <c r="E2528" s="12">
        <f t="shared" si="39"/>
        <v>354</v>
      </c>
    </row>
    <row r="2529" spans="2:5" x14ac:dyDescent="0.2">
      <c r="B2529" s="17" t="s">
        <v>2509</v>
      </c>
      <c r="C2529" s="7"/>
      <c r="D2529" s="3">
        <v>198.07</v>
      </c>
      <c r="E2529" s="12">
        <f t="shared" si="39"/>
        <v>198.07</v>
      </c>
    </row>
    <row r="2530" spans="2:5" x14ac:dyDescent="0.2">
      <c r="B2530" s="17" t="s">
        <v>2510</v>
      </c>
      <c r="C2530" s="7"/>
      <c r="D2530" s="3">
        <v>462.32</v>
      </c>
      <c r="E2530" s="12">
        <f t="shared" si="39"/>
        <v>462.32</v>
      </c>
    </row>
    <row r="2531" spans="2:5" x14ac:dyDescent="0.2">
      <c r="B2531" s="17" t="s">
        <v>2511</v>
      </c>
      <c r="C2531" s="7"/>
      <c r="D2531" s="3">
        <v>560.71</v>
      </c>
      <c r="E2531" s="12">
        <f t="shared" si="39"/>
        <v>560.71</v>
      </c>
    </row>
    <row r="2532" spans="2:5" x14ac:dyDescent="0.2">
      <c r="B2532" s="17" t="s">
        <v>2512</v>
      </c>
      <c r="C2532" s="7"/>
      <c r="D2532" s="3">
        <v>580</v>
      </c>
      <c r="E2532" s="12">
        <f t="shared" si="39"/>
        <v>580</v>
      </c>
    </row>
    <row r="2533" spans="2:5" x14ac:dyDescent="0.2">
      <c r="B2533" s="17" t="s">
        <v>2513</v>
      </c>
      <c r="C2533" s="7"/>
      <c r="D2533" s="3">
        <v>175.9</v>
      </c>
      <c r="E2533" s="12">
        <f t="shared" si="39"/>
        <v>175.9</v>
      </c>
    </row>
    <row r="2534" spans="2:5" x14ac:dyDescent="0.2">
      <c r="B2534" s="17" t="s">
        <v>2514</v>
      </c>
      <c r="C2534" s="7"/>
      <c r="D2534" s="3">
        <v>600</v>
      </c>
      <c r="E2534" s="12">
        <f t="shared" si="39"/>
        <v>600</v>
      </c>
    </row>
    <row r="2535" spans="2:5" x14ac:dyDescent="0.2">
      <c r="B2535" s="17" t="s">
        <v>2515</v>
      </c>
      <c r="C2535" s="7"/>
      <c r="D2535" s="3">
        <v>348.64</v>
      </c>
      <c r="E2535" s="12">
        <f t="shared" si="39"/>
        <v>348.64</v>
      </c>
    </row>
    <row r="2536" spans="2:5" x14ac:dyDescent="0.2">
      <c r="B2536" s="17" t="s">
        <v>2516</v>
      </c>
      <c r="C2536" s="7"/>
      <c r="D2536" s="3">
        <v>306.52999999999997</v>
      </c>
      <c r="E2536" s="12">
        <f t="shared" si="39"/>
        <v>306.52999999999997</v>
      </c>
    </row>
    <row r="2537" spans="2:5" x14ac:dyDescent="0.2">
      <c r="B2537" s="17" t="s">
        <v>2517</v>
      </c>
      <c r="C2537" s="7"/>
      <c r="D2537" s="3">
        <v>327.27</v>
      </c>
      <c r="E2537" s="12">
        <f t="shared" si="39"/>
        <v>327.27</v>
      </c>
    </row>
    <row r="2538" spans="2:5" x14ac:dyDescent="0.2">
      <c r="B2538" s="17" t="s">
        <v>2518</v>
      </c>
      <c r="C2538" s="7"/>
      <c r="D2538" s="3">
        <v>250.41</v>
      </c>
      <c r="E2538" s="12">
        <f t="shared" si="39"/>
        <v>250.41</v>
      </c>
    </row>
    <row r="2539" spans="2:5" x14ac:dyDescent="0.2">
      <c r="B2539" s="17" t="s">
        <v>2519</v>
      </c>
      <c r="C2539" s="7"/>
      <c r="D2539" s="3">
        <v>1428.1</v>
      </c>
      <c r="E2539" s="12">
        <f t="shared" si="39"/>
        <v>1428.1</v>
      </c>
    </row>
    <row r="2540" spans="2:5" x14ac:dyDescent="0.2">
      <c r="B2540" s="17" t="s">
        <v>2520</v>
      </c>
      <c r="C2540" s="7"/>
      <c r="D2540" s="3">
        <v>659.38</v>
      </c>
      <c r="E2540" s="12">
        <f t="shared" si="39"/>
        <v>659.38</v>
      </c>
    </row>
    <row r="2541" spans="2:5" x14ac:dyDescent="0.2">
      <c r="B2541" s="17" t="s">
        <v>2521</v>
      </c>
      <c r="C2541" s="7"/>
      <c r="D2541" s="3">
        <v>149.75</v>
      </c>
      <c r="E2541" s="12">
        <f t="shared" si="39"/>
        <v>149.75</v>
      </c>
    </row>
    <row r="2542" spans="2:5" x14ac:dyDescent="0.2">
      <c r="B2542" s="17" t="s">
        <v>2522</v>
      </c>
      <c r="C2542" s="7"/>
      <c r="D2542" s="3">
        <v>100</v>
      </c>
      <c r="E2542" s="12">
        <f t="shared" si="39"/>
        <v>100</v>
      </c>
    </row>
    <row r="2543" spans="2:5" x14ac:dyDescent="0.2">
      <c r="B2543" s="17" t="s">
        <v>2523</v>
      </c>
      <c r="C2543" s="7"/>
      <c r="D2543" s="3">
        <v>37</v>
      </c>
      <c r="E2543" s="12">
        <f t="shared" si="39"/>
        <v>37</v>
      </c>
    </row>
    <row r="2544" spans="2:5" x14ac:dyDescent="0.2">
      <c r="B2544" s="17" t="s">
        <v>2524</v>
      </c>
      <c r="C2544" s="7"/>
      <c r="D2544" s="3">
        <v>85.69</v>
      </c>
      <c r="E2544" s="12">
        <f t="shared" si="39"/>
        <v>85.69</v>
      </c>
    </row>
    <row r="2545" spans="2:5" x14ac:dyDescent="0.2">
      <c r="B2545" s="17" t="s">
        <v>2525</v>
      </c>
      <c r="C2545" s="7"/>
      <c r="D2545" s="3">
        <v>85.69</v>
      </c>
      <c r="E2545" s="12">
        <f t="shared" si="39"/>
        <v>85.69</v>
      </c>
    </row>
    <row r="2546" spans="2:5" x14ac:dyDescent="0.2">
      <c r="B2546" s="17" t="s">
        <v>2526</v>
      </c>
      <c r="C2546" s="7"/>
      <c r="D2546" s="3">
        <v>358.43</v>
      </c>
      <c r="E2546" s="12">
        <f t="shared" si="39"/>
        <v>358.43</v>
      </c>
    </row>
    <row r="2547" spans="2:5" x14ac:dyDescent="0.2">
      <c r="B2547" s="17" t="s">
        <v>2527</v>
      </c>
      <c r="C2547" s="7"/>
      <c r="D2547" s="3">
        <v>50</v>
      </c>
      <c r="E2547" s="12">
        <f t="shared" si="39"/>
        <v>50</v>
      </c>
    </row>
    <row r="2548" spans="2:5" x14ac:dyDescent="0.2">
      <c r="B2548" s="17" t="s">
        <v>2528</v>
      </c>
      <c r="C2548" s="7"/>
      <c r="D2548" s="3">
        <v>50</v>
      </c>
      <c r="E2548" s="12">
        <f t="shared" si="39"/>
        <v>50</v>
      </c>
    </row>
    <row r="2549" spans="2:5" x14ac:dyDescent="0.2">
      <c r="B2549" s="17" t="s">
        <v>2529</v>
      </c>
      <c r="C2549" s="7"/>
      <c r="D2549" s="3">
        <v>55</v>
      </c>
      <c r="E2549" s="12">
        <f t="shared" si="39"/>
        <v>55</v>
      </c>
    </row>
    <row r="2550" spans="2:5" x14ac:dyDescent="0.2">
      <c r="B2550" s="17" t="s">
        <v>2530</v>
      </c>
      <c r="C2550" s="7"/>
      <c r="D2550" s="3">
        <v>87.88</v>
      </c>
      <c r="E2550" s="12">
        <f t="shared" si="39"/>
        <v>87.88</v>
      </c>
    </row>
    <row r="2551" spans="2:5" x14ac:dyDescent="0.2">
      <c r="B2551" s="17" t="s">
        <v>2531</v>
      </c>
      <c r="C2551" s="7"/>
      <c r="D2551" s="3">
        <v>65</v>
      </c>
      <c r="E2551" s="12">
        <f t="shared" si="39"/>
        <v>65</v>
      </c>
    </row>
    <row r="2552" spans="2:5" x14ac:dyDescent="0.2">
      <c r="B2552" s="17" t="s">
        <v>2532</v>
      </c>
      <c r="C2552" s="7"/>
      <c r="D2552" s="3">
        <v>50</v>
      </c>
      <c r="E2552" s="12">
        <f t="shared" si="39"/>
        <v>50</v>
      </c>
    </row>
    <row r="2553" spans="2:5" x14ac:dyDescent="0.2">
      <c r="B2553" s="17" t="s">
        <v>2533</v>
      </c>
      <c r="C2553" s="7"/>
      <c r="D2553" s="3">
        <v>50</v>
      </c>
      <c r="E2553" s="12">
        <f t="shared" si="39"/>
        <v>50</v>
      </c>
    </row>
    <row r="2554" spans="2:5" x14ac:dyDescent="0.2">
      <c r="B2554" s="17" t="s">
        <v>2534</v>
      </c>
      <c r="C2554" s="7"/>
      <c r="D2554" s="3">
        <v>50</v>
      </c>
      <c r="E2554" s="12">
        <f t="shared" si="39"/>
        <v>50</v>
      </c>
    </row>
    <row r="2555" spans="2:5" x14ac:dyDescent="0.2">
      <c r="B2555" s="17" t="s">
        <v>2535</v>
      </c>
      <c r="C2555" s="7"/>
      <c r="D2555" s="3">
        <v>50</v>
      </c>
      <c r="E2555" s="12">
        <f t="shared" si="39"/>
        <v>50</v>
      </c>
    </row>
    <row r="2556" spans="2:5" x14ac:dyDescent="0.2">
      <c r="B2556" s="17" t="s">
        <v>2536</v>
      </c>
      <c r="C2556" s="7"/>
      <c r="D2556" s="3">
        <v>7179.38</v>
      </c>
      <c r="E2556" s="12">
        <f t="shared" si="39"/>
        <v>7179.38</v>
      </c>
    </row>
    <row r="2557" spans="2:5" x14ac:dyDescent="0.2">
      <c r="B2557" s="17" t="s">
        <v>2537</v>
      </c>
      <c r="C2557" s="7"/>
      <c r="D2557" s="3">
        <v>81.93</v>
      </c>
      <c r="E2557" s="12">
        <f t="shared" si="39"/>
        <v>81.93</v>
      </c>
    </row>
    <row r="2558" spans="2:5" x14ac:dyDescent="0.2">
      <c r="B2558" s="17" t="s">
        <v>2538</v>
      </c>
      <c r="C2558" s="7"/>
      <c r="D2558" s="3">
        <v>88.6</v>
      </c>
      <c r="E2558" s="12">
        <f t="shared" si="39"/>
        <v>88.6</v>
      </c>
    </row>
    <row r="2559" spans="2:5" x14ac:dyDescent="0.2">
      <c r="B2559" s="17" t="s">
        <v>2539</v>
      </c>
      <c r="C2559" s="7"/>
      <c r="D2559" s="3">
        <v>66</v>
      </c>
      <c r="E2559" s="12">
        <f t="shared" si="39"/>
        <v>66</v>
      </c>
    </row>
    <row r="2560" spans="2:5" x14ac:dyDescent="0.2">
      <c r="B2560" s="17" t="s">
        <v>2540</v>
      </c>
      <c r="C2560" s="7"/>
      <c r="D2560" s="3">
        <v>79.599999999999994</v>
      </c>
      <c r="E2560" s="12">
        <f t="shared" si="39"/>
        <v>79.599999999999994</v>
      </c>
    </row>
    <row r="2561" spans="2:5" x14ac:dyDescent="0.2">
      <c r="B2561" s="17" t="s">
        <v>2541</v>
      </c>
      <c r="C2561" s="7"/>
      <c r="D2561" s="3">
        <v>103.62</v>
      </c>
      <c r="E2561" s="12">
        <f t="shared" si="39"/>
        <v>103.62</v>
      </c>
    </row>
    <row r="2562" spans="2:5" x14ac:dyDescent="0.2">
      <c r="B2562" s="17" t="s">
        <v>2542</v>
      </c>
      <c r="C2562" s="7"/>
      <c r="D2562" s="3">
        <v>83.4</v>
      </c>
      <c r="E2562" s="12">
        <f t="shared" si="39"/>
        <v>83.4</v>
      </c>
    </row>
    <row r="2563" spans="2:5" x14ac:dyDescent="0.2">
      <c r="B2563" s="17" t="s">
        <v>2543</v>
      </c>
      <c r="C2563" s="7"/>
      <c r="D2563" s="3">
        <v>164.81</v>
      </c>
      <c r="E2563" s="12">
        <f t="shared" si="39"/>
        <v>164.81</v>
      </c>
    </row>
    <row r="2564" spans="2:5" x14ac:dyDescent="0.2">
      <c r="B2564" s="17" t="s">
        <v>2544</v>
      </c>
      <c r="C2564" s="7"/>
      <c r="D2564" s="3">
        <v>103.57</v>
      </c>
      <c r="E2564" s="12">
        <f t="shared" si="39"/>
        <v>103.57</v>
      </c>
    </row>
    <row r="2565" spans="2:5" x14ac:dyDescent="0.2">
      <c r="B2565" s="17" t="s">
        <v>2545</v>
      </c>
      <c r="C2565" s="7"/>
      <c r="D2565" s="3">
        <v>102.06</v>
      </c>
      <c r="E2565" s="12">
        <f t="shared" si="39"/>
        <v>102.06</v>
      </c>
    </row>
    <row r="2566" spans="2:5" x14ac:dyDescent="0.2">
      <c r="B2566" s="17" t="s">
        <v>2546</v>
      </c>
      <c r="C2566" s="7"/>
      <c r="D2566" s="3">
        <v>96.77</v>
      </c>
      <c r="E2566" s="12">
        <f t="shared" si="39"/>
        <v>96.77</v>
      </c>
    </row>
    <row r="2567" spans="2:5" x14ac:dyDescent="0.2">
      <c r="B2567" s="17" t="s">
        <v>2547</v>
      </c>
      <c r="C2567" s="7"/>
      <c r="D2567" s="3">
        <v>41.33</v>
      </c>
      <c r="E2567" s="12">
        <f t="shared" si="39"/>
        <v>41.33</v>
      </c>
    </row>
    <row r="2568" spans="2:5" x14ac:dyDescent="0.2">
      <c r="B2568" s="17" t="s">
        <v>2548</v>
      </c>
      <c r="C2568" s="7"/>
      <c r="D2568" s="3">
        <v>163</v>
      </c>
      <c r="E2568" s="12">
        <f t="shared" si="39"/>
        <v>163</v>
      </c>
    </row>
    <row r="2569" spans="2:5" x14ac:dyDescent="0.2">
      <c r="B2569" s="17" t="s">
        <v>2549</v>
      </c>
      <c r="C2569" s="7"/>
      <c r="D2569" s="3">
        <v>71.87</v>
      </c>
      <c r="E2569" s="12">
        <f t="shared" si="39"/>
        <v>71.87</v>
      </c>
    </row>
    <row r="2570" spans="2:5" x14ac:dyDescent="0.2">
      <c r="B2570" s="17" t="s">
        <v>2550</v>
      </c>
      <c r="C2570" s="7"/>
      <c r="D2570" s="3">
        <v>16.600000000000001</v>
      </c>
      <c r="E2570" s="12">
        <f t="shared" si="39"/>
        <v>16.600000000000001</v>
      </c>
    </row>
    <row r="2571" spans="2:5" x14ac:dyDescent="0.2">
      <c r="B2571" s="17" t="s">
        <v>2551</v>
      </c>
      <c r="C2571" s="7"/>
      <c r="D2571" s="3">
        <v>41.76</v>
      </c>
      <c r="E2571" s="12">
        <f t="shared" si="39"/>
        <v>41.76</v>
      </c>
    </row>
    <row r="2572" spans="2:5" x14ac:dyDescent="0.2">
      <c r="B2572" s="17" t="s">
        <v>2552</v>
      </c>
      <c r="C2572" s="7"/>
      <c r="D2572" s="3">
        <v>60.48</v>
      </c>
      <c r="E2572" s="12">
        <f t="shared" si="39"/>
        <v>60.48</v>
      </c>
    </row>
    <row r="2573" spans="2:5" x14ac:dyDescent="0.2">
      <c r="B2573" s="17" t="s">
        <v>2553</v>
      </c>
      <c r="C2573" s="7"/>
      <c r="D2573" s="3">
        <v>50.6</v>
      </c>
      <c r="E2573" s="12">
        <f t="shared" si="39"/>
        <v>50.6</v>
      </c>
    </row>
    <row r="2574" spans="2:5" x14ac:dyDescent="0.2">
      <c r="B2574" s="17" t="s">
        <v>2554</v>
      </c>
      <c r="C2574" s="7"/>
      <c r="D2574" s="3">
        <v>80.64</v>
      </c>
      <c r="E2574" s="12">
        <f t="shared" si="39"/>
        <v>80.64</v>
      </c>
    </row>
    <row r="2575" spans="2:5" x14ac:dyDescent="0.2">
      <c r="B2575" s="17" t="s">
        <v>2555</v>
      </c>
      <c r="C2575" s="7"/>
      <c r="D2575" s="3">
        <v>54</v>
      </c>
      <c r="E2575" s="12">
        <f t="shared" si="39"/>
        <v>54</v>
      </c>
    </row>
    <row r="2576" spans="2:5" x14ac:dyDescent="0.2">
      <c r="B2576" s="17" t="s">
        <v>2556</v>
      </c>
      <c r="C2576" s="7"/>
      <c r="D2576" s="3">
        <v>102.96</v>
      </c>
      <c r="E2576" s="12">
        <f t="shared" si="39"/>
        <v>102.96</v>
      </c>
    </row>
    <row r="2577" spans="2:5" x14ac:dyDescent="0.2">
      <c r="B2577" s="17" t="s">
        <v>2557</v>
      </c>
      <c r="C2577" s="7"/>
      <c r="D2577" s="3">
        <v>99.36</v>
      </c>
      <c r="E2577" s="12">
        <f t="shared" si="39"/>
        <v>99.36</v>
      </c>
    </row>
    <row r="2578" spans="2:5" x14ac:dyDescent="0.2">
      <c r="B2578" s="17" t="s">
        <v>2558</v>
      </c>
      <c r="C2578" s="7"/>
      <c r="D2578" s="3">
        <v>67.28</v>
      </c>
      <c r="E2578" s="12">
        <f t="shared" si="39"/>
        <v>67.28</v>
      </c>
    </row>
    <row r="2579" spans="2:5" x14ac:dyDescent="0.2">
      <c r="B2579" s="17" t="s">
        <v>2559</v>
      </c>
      <c r="C2579" s="7"/>
      <c r="D2579" s="3">
        <v>123.98</v>
      </c>
      <c r="E2579" s="12">
        <f t="shared" si="39"/>
        <v>123.98</v>
      </c>
    </row>
    <row r="2580" spans="2:5" x14ac:dyDescent="0.2">
      <c r="B2580" s="17" t="s">
        <v>2560</v>
      </c>
      <c r="C2580" s="7"/>
      <c r="D2580" s="3">
        <v>106</v>
      </c>
      <c r="E2580" s="12">
        <f t="shared" si="39"/>
        <v>106</v>
      </c>
    </row>
    <row r="2581" spans="2:5" x14ac:dyDescent="0.2">
      <c r="B2581" s="17" t="s">
        <v>2561</v>
      </c>
      <c r="C2581" s="7"/>
      <c r="D2581" s="3">
        <v>755.28</v>
      </c>
      <c r="E2581" s="12">
        <f t="shared" si="39"/>
        <v>755.28</v>
      </c>
    </row>
    <row r="2582" spans="2:5" x14ac:dyDescent="0.2">
      <c r="B2582" s="17" t="s">
        <v>2562</v>
      </c>
      <c r="C2582" s="7"/>
      <c r="D2582" s="3">
        <v>148.32</v>
      </c>
      <c r="E2582" s="12">
        <f t="shared" si="39"/>
        <v>148.32</v>
      </c>
    </row>
    <row r="2583" spans="2:5" x14ac:dyDescent="0.2">
      <c r="B2583" s="17" t="s">
        <v>2563</v>
      </c>
      <c r="C2583" s="7"/>
      <c r="D2583" s="3">
        <v>351.54</v>
      </c>
      <c r="E2583" s="12">
        <f t="shared" ref="E2583:E2646" si="40">D2583*(1-$E$11)</f>
        <v>351.54</v>
      </c>
    </row>
    <row r="2584" spans="2:5" x14ac:dyDescent="0.2">
      <c r="B2584" s="17" t="s">
        <v>2564</v>
      </c>
      <c r="C2584" s="7"/>
      <c r="D2584" s="3">
        <v>104.14</v>
      </c>
      <c r="E2584" s="12">
        <f t="shared" si="40"/>
        <v>104.14</v>
      </c>
    </row>
    <row r="2585" spans="2:5" x14ac:dyDescent="0.2">
      <c r="B2585" s="17" t="s">
        <v>2565</v>
      </c>
      <c r="C2585" s="7"/>
      <c r="D2585" s="3">
        <v>45.9</v>
      </c>
      <c r="E2585" s="12">
        <f t="shared" si="40"/>
        <v>45.9</v>
      </c>
    </row>
    <row r="2586" spans="2:5" x14ac:dyDescent="0.2">
      <c r="B2586" s="17" t="s">
        <v>2566</v>
      </c>
      <c r="C2586" s="7"/>
      <c r="D2586" s="3">
        <v>137.69</v>
      </c>
      <c r="E2586" s="12">
        <f t="shared" si="40"/>
        <v>137.69</v>
      </c>
    </row>
    <row r="2587" spans="2:5" x14ac:dyDescent="0.2">
      <c r="B2587" s="17" t="s">
        <v>2567</v>
      </c>
      <c r="C2587" s="7"/>
      <c r="D2587" s="3">
        <v>125.21</v>
      </c>
      <c r="E2587" s="12">
        <f t="shared" si="40"/>
        <v>125.21</v>
      </c>
    </row>
    <row r="2588" spans="2:5" x14ac:dyDescent="0.2">
      <c r="B2588" s="17" t="s">
        <v>2568</v>
      </c>
      <c r="C2588" s="7"/>
      <c r="D2588" s="3">
        <v>41.33</v>
      </c>
      <c r="E2588" s="12">
        <f t="shared" si="40"/>
        <v>41.33</v>
      </c>
    </row>
    <row r="2589" spans="2:5" x14ac:dyDescent="0.2">
      <c r="B2589" s="17" t="s">
        <v>2569</v>
      </c>
      <c r="C2589" s="7"/>
      <c r="D2589" s="3">
        <v>823.28</v>
      </c>
      <c r="E2589" s="12">
        <f t="shared" si="40"/>
        <v>823.28</v>
      </c>
    </row>
    <row r="2590" spans="2:5" x14ac:dyDescent="0.2">
      <c r="B2590" s="17" t="s">
        <v>2570</v>
      </c>
      <c r="C2590" s="7"/>
      <c r="D2590" s="3">
        <v>97.89</v>
      </c>
      <c r="E2590" s="12">
        <f t="shared" si="40"/>
        <v>97.89</v>
      </c>
    </row>
    <row r="2591" spans="2:5" x14ac:dyDescent="0.2">
      <c r="B2591" s="17" t="s">
        <v>2571</v>
      </c>
      <c r="C2591" s="7"/>
      <c r="D2591" s="3">
        <v>8.27</v>
      </c>
      <c r="E2591" s="12">
        <f t="shared" si="40"/>
        <v>8.27</v>
      </c>
    </row>
    <row r="2592" spans="2:5" x14ac:dyDescent="0.2">
      <c r="B2592" s="17" t="s">
        <v>2572</v>
      </c>
      <c r="C2592" s="7"/>
      <c r="D2592" s="3">
        <v>171.88</v>
      </c>
      <c r="E2592" s="12">
        <f t="shared" si="40"/>
        <v>171.88</v>
      </c>
    </row>
    <row r="2593" spans="2:5" x14ac:dyDescent="0.2">
      <c r="B2593" s="17" t="s">
        <v>2573</v>
      </c>
      <c r="C2593" s="7"/>
      <c r="D2593" s="3">
        <v>89.02</v>
      </c>
      <c r="E2593" s="12">
        <f t="shared" si="40"/>
        <v>89.02</v>
      </c>
    </row>
    <row r="2594" spans="2:5" x14ac:dyDescent="0.2">
      <c r="B2594" s="17" t="s">
        <v>2574</v>
      </c>
      <c r="C2594" s="7"/>
      <c r="D2594" s="3">
        <v>25.86</v>
      </c>
      <c r="E2594" s="12">
        <f t="shared" si="40"/>
        <v>25.86</v>
      </c>
    </row>
    <row r="2595" spans="2:5" x14ac:dyDescent="0.2">
      <c r="B2595" s="17" t="s">
        <v>2575</v>
      </c>
      <c r="C2595" s="7"/>
      <c r="D2595" s="3">
        <v>141.30000000000001</v>
      </c>
      <c r="E2595" s="12">
        <f t="shared" si="40"/>
        <v>141.30000000000001</v>
      </c>
    </row>
    <row r="2596" spans="2:5" x14ac:dyDescent="0.2">
      <c r="B2596" s="17" t="s">
        <v>2576</v>
      </c>
      <c r="C2596" s="7"/>
      <c r="D2596" s="3">
        <v>53.34</v>
      </c>
      <c r="E2596" s="12">
        <f t="shared" si="40"/>
        <v>53.34</v>
      </c>
    </row>
    <row r="2597" spans="2:5" x14ac:dyDescent="0.2">
      <c r="B2597" s="17" t="s">
        <v>2577</v>
      </c>
      <c r="C2597" s="7"/>
      <c r="D2597" s="3">
        <v>82.4</v>
      </c>
      <c r="E2597" s="12">
        <f t="shared" si="40"/>
        <v>82.4</v>
      </c>
    </row>
    <row r="2598" spans="2:5" x14ac:dyDescent="0.2">
      <c r="B2598" s="17" t="s">
        <v>2578</v>
      </c>
      <c r="C2598" s="7"/>
      <c r="D2598" s="3">
        <v>126</v>
      </c>
      <c r="E2598" s="12">
        <f t="shared" si="40"/>
        <v>126</v>
      </c>
    </row>
    <row r="2599" spans="2:5" x14ac:dyDescent="0.2">
      <c r="B2599" s="17" t="s">
        <v>2579</v>
      </c>
      <c r="C2599" s="7"/>
      <c r="D2599" s="3">
        <v>151.19999999999999</v>
      </c>
      <c r="E2599" s="12">
        <f t="shared" si="40"/>
        <v>151.19999999999999</v>
      </c>
    </row>
    <row r="2600" spans="2:5" x14ac:dyDescent="0.2">
      <c r="B2600" s="17" t="s">
        <v>2580</v>
      </c>
      <c r="C2600" s="7"/>
      <c r="D2600" s="3">
        <v>143.74</v>
      </c>
      <c r="E2600" s="12">
        <f t="shared" si="40"/>
        <v>143.74</v>
      </c>
    </row>
    <row r="2601" spans="2:5" x14ac:dyDescent="0.2">
      <c r="B2601" s="17" t="s">
        <v>2581</v>
      </c>
      <c r="C2601" s="7"/>
      <c r="D2601" s="3">
        <v>228.96</v>
      </c>
      <c r="E2601" s="12">
        <f t="shared" si="40"/>
        <v>228.96</v>
      </c>
    </row>
    <row r="2602" spans="2:5" x14ac:dyDescent="0.2">
      <c r="B2602" s="17" t="s">
        <v>2582</v>
      </c>
      <c r="C2602" s="7"/>
      <c r="D2602" s="3">
        <v>186.74</v>
      </c>
      <c r="E2602" s="12">
        <f t="shared" si="40"/>
        <v>186.74</v>
      </c>
    </row>
    <row r="2603" spans="2:5" x14ac:dyDescent="0.2">
      <c r="B2603" s="17" t="s">
        <v>2583</v>
      </c>
      <c r="C2603" s="7"/>
      <c r="D2603" s="3">
        <v>213.12</v>
      </c>
      <c r="E2603" s="12">
        <f t="shared" si="40"/>
        <v>213.12</v>
      </c>
    </row>
    <row r="2604" spans="2:5" x14ac:dyDescent="0.2">
      <c r="B2604" s="17" t="s">
        <v>2584</v>
      </c>
      <c r="C2604" s="7"/>
      <c r="D2604" s="3">
        <v>327.35000000000002</v>
      </c>
      <c r="E2604" s="12">
        <f t="shared" si="40"/>
        <v>327.35000000000002</v>
      </c>
    </row>
    <row r="2605" spans="2:5" x14ac:dyDescent="0.2">
      <c r="B2605" s="17" t="s">
        <v>2585</v>
      </c>
      <c r="C2605" s="7"/>
      <c r="D2605" s="3">
        <v>78.63</v>
      </c>
      <c r="E2605" s="12">
        <f t="shared" si="40"/>
        <v>78.63</v>
      </c>
    </row>
    <row r="2606" spans="2:5" x14ac:dyDescent="0.2">
      <c r="B2606" s="17" t="s">
        <v>2586</v>
      </c>
      <c r="C2606" s="7"/>
      <c r="D2606" s="3">
        <v>159.51</v>
      </c>
      <c r="E2606" s="12">
        <f t="shared" si="40"/>
        <v>159.51</v>
      </c>
    </row>
    <row r="2607" spans="2:5" x14ac:dyDescent="0.2">
      <c r="B2607" s="17" t="s">
        <v>2587</v>
      </c>
      <c r="C2607" s="7"/>
      <c r="D2607" s="3">
        <v>52.89</v>
      </c>
      <c r="E2607" s="12">
        <f t="shared" si="40"/>
        <v>52.89</v>
      </c>
    </row>
    <row r="2608" spans="2:5" x14ac:dyDescent="0.2">
      <c r="B2608" s="17" t="s">
        <v>2588</v>
      </c>
      <c r="C2608" s="7"/>
      <c r="D2608" s="3">
        <v>148.25</v>
      </c>
      <c r="E2608" s="12">
        <f t="shared" si="40"/>
        <v>148.25</v>
      </c>
    </row>
    <row r="2609" spans="2:5" x14ac:dyDescent="0.2">
      <c r="B2609" s="17" t="s">
        <v>2589</v>
      </c>
      <c r="C2609" s="7"/>
      <c r="D2609" s="3">
        <v>118.55</v>
      </c>
      <c r="E2609" s="12">
        <f t="shared" si="40"/>
        <v>118.55</v>
      </c>
    </row>
    <row r="2610" spans="2:5" x14ac:dyDescent="0.2">
      <c r="B2610" s="17" t="s">
        <v>2590</v>
      </c>
      <c r="C2610" s="7"/>
      <c r="D2610" s="3">
        <v>118.69</v>
      </c>
      <c r="E2610" s="12">
        <f t="shared" si="40"/>
        <v>118.69</v>
      </c>
    </row>
    <row r="2611" spans="2:5" x14ac:dyDescent="0.2">
      <c r="B2611" s="17" t="s">
        <v>2591</v>
      </c>
      <c r="C2611" s="7"/>
      <c r="D2611" s="3">
        <v>80.260000000000005</v>
      </c>
      <c r="E2611" s="12">
        <f t="shared" si="40"/>
        <v>80.260000000000005</v>
      </c>
    </row>
    <row r="2612" spans="2:5" x14ac:dyDescent="0.2">
      <c r="B2612" s="17" t="s">
        <v>2592</v>
      </c>
      <c r="C2612" s="7"/>
      <c r="D2612" s="3">
        <v>194.7</v>
      </c>
      <c r="E2612" s="12">
        <f t="shared" si="40"/>
        <v>194.7</v>
      </c>
    </row>
    <row r="2613" spans="2:5" x14ac:dyDescent="0.2">
      <c r="B2613" s="17" t="s">
        <v>2593</v>
      </c>
      <c r="C2613" s="7"/>
      <c r="D2613" s="3">
        <v>164.5</v>
      </c>
      <c r="E2613" s="12">
        <f t="shared" si="40"/>
        <v>164.5</v>
      </c>
    </row>
    <row r="2614" spans="2:5" x14ac:dyDescent="0.2">
      <c r="B2614" s="17" t="s">
        <v>2594</v>
      </c>
      <c r="C2614" s="7"/>
      <c r="D2614" s="3">
        <v>190.5</v>
      </c>
      <c r="E2614" s="12">
        <f t="shared" si="40"/>
        <v>190.5</v>
      </c>
    </row>
    <row r="2615" spans="2:5" x14ac:dyDescent="0.2">
      <c r="B2615" s="17" t="s">
        <v>2595</v>
      </c>
      <c r="C2615" s="7"/>
      <c r="D2615" s="3">
        <v>246.4</v>
      </c>
      <c r="E2615" s="12">
        <f t="shared" si="40"/>
        <v>246.4</v>
      </c>
    </row>
    <row r="2616" spans="2:5" x14ac:dyDescent="0.2">
      <c r="B2616" s="17" t="s">
        <v>2596</v>
      </c>
      <c r="C2616" s="7"/>
      <c r="D2616" s="3">
        <v>53.7</v>
      </c>
      <c r="E2616" s="12">
        <f t="shared" si="40"/>
        <v>53.7</v>
      </c>
    </row>
    <row r="2617" spans="2:5" x14ac:dyDescent="0.2">
      <c r="B2617" s="17" t="s">
        <v>2597</v>
      </c>
      <c r="C2617" s="7"/>
      <c r="D2617" s="3">
        <v>38.9</v>
      </c>
      <c r="E2617" s="12">
        <f t="shared" si="40"/>
        <v>38.9</v>
      </c>
    </row>
    <row r="2618" spans="2:5" x14ac:dyDescent="0.2">
      <c r="B2618" s="17" t="s">
        <v>2598</v>
      </c>
      <c r="C2618" s="7"/>
      <c r="D2618" s="3">
        <v>62.6</v>
      </c>
      <c r="E2618" s="12">
        <f t="shared" si="40"/>
        <v>62.6</v>
      </c>
    </row>
    <row r="2619" spans="2:5" x14ac:dyDescent="0.2">
      <c r="B2619" s="17" t="s">
        <v>2599</v>
      </c>
      <c r="C2619" s="7"/>
      <c r="D2619" s="3">
        <v>60.9</v>
      </c>
      <c r="E2619" s="12">
        <f t="shared" si="40"/>
        <v>60.9</v>
      </c>
    </row>
    <row r="2620" spans="2:5" x14ac:dyDescent="0.2">
      <c r="B2620" s="17" t="s">
        <v>2600</v>
      </c>
      <c r="C2620" s="7"/>
      <c r="D2620" s="3">
        <v>52.2</v>
      </c>
      <c r="E2620" s="12">
        <f t="shared" si="40"/>
        <v>52.2</v>
      </c>
    </row>
    <row r="2621" spans="2:5" x14ac:dyDescent="0.2">
      <c r="B2621" s="17" t="s">
        <v>2601</v>
      </c>
      <c r="C2621" s="7"/>
      <c r="D2621" s="3">
        <v>74.8</v>
      </c>
      <c r="E2621" s="12">
        <f t="shared" si="40"/>
        <v>74.8</v>
      </c>
    </row>
    <row r="2622" spans="2:5" x14ac:dyDescent="0.2">
      <c r="B2622" s="17" t="s">
        <v>2602</v>
      </c>
      <c r="C2622" s="7"/>
      <c r="D2622" s="3">
        <v>29.9</v>
      </c>
      <c r="E2622" s="12">
        <f t="shared" si="40"/>
        <v>29.9</v>
      </c>
    </row>
    <row r="2623" spans="2:5" x14ac:dyDescent="0.2">
      <c r="B2623" s="17" t="s">
        <v>2603</v>
      </c>
      <c r="C2623" s="7"/>
      <c r="D2623" s="3">
        <v>43</v>
      </c>
      <c r="E2623" s="12">
        <f t="shared" si="40"/>
        <v>43</v>
      </c>
    </row>
    <row r="2624" spans="2:5" x14ac:dyDescent="0.2">
      <c r="B2624" s="17" t="s">
        <v>2604</v>
      </c>
      <c r="C2624" s="7"/>
      <c r="D2624" s="3">
        <v>75.599999999999994</v>
      </c>
      <c r="E2624" s="12">
        <f t="shared" si="40"/>
        <v>75.599999999999994</v>
      </c>
    </row>
    <row r="2625" spans="2:5" x14ac:dyDescent="0.2">
      <c r="B2625" s="17" t="s">
        <v>2605</v>
      </c>
      <c r="C2625" s="7"/>
      <c r="D2625" s="3">
        <v>106.3</v>
      </c>
      <c r="E2625" s="12">
        <f t="shared" si="40"/>
        <v>106.3</v>
      </c>
    </row>
    <row r="2626" spans="2:5" x14ac:dyDescent="0.2">
      <c r="B2626" s="17" t="s">
        <v>2606</v>
      </c>
      <c r="C2626" s="7"/>
      <c r="D2626" s="3">
        <v>1703</v>
      </c>
      <c r="E2626" s="12">
        <f t="shared" si="40"/>
        <v>1703</v>
      </c>
    </row>
    <row r="2627" spans="2:5" x14ac:dyDescent="0.2">
      <c r="B2627" s="17" t="s">
        <v>2607</v>
      </c>
      <c r="C2627" s="7"/>
      <c r="D2627" s="3">
        <v>169.5</v>
      </c>
      <c r="E2627" s="12">
        <f t="shared" si="40"/>
        <v>169.5</v>
      </c>
    </row>
    <row r="2628" spans="2:5" x14ac:dyDescent="0.2">
      <c r="B2628" s="17" t="s">
        <v>2608</v>
      </c>
      <c r="C2628" s="7"/>
      <c r="D2628" s="3">
        <v>112.5</v>
      </c>
      <c r="E2628" s="12">
        <f t="shared" si="40"/>
        <v>112.5</v>
      </c>
    </row>
    <row r="2629" spans="2:5" x14ac:dyDescent="0.2">
      <c r="B2629" s="17" t="s">
        <v>2609</v>
      </c>
      <c r="C2629" s="7"/>
      <c r="D2629" s="3">
        <v>102</v>
      </c>
      <c r="E2629" s="12">
        <f t="shared" si="40"/>
        <v>102</v>
      </c>
    </row>
    <row r="2630" spans="2:5" x14ac:dyDescent="0.2">
      <c r="B2630" s="17" t="s">
        <v>2610</v>
      </c>
      <c r="C2630" s="7"/>
      <c r="D2630" s="3">
        <v>45.5</v>
      </c>
      <c r="E2630" s="12">
        <f t="shared" si="40"/>
        <v>45.5</v>
      </c>
    </row>
    <row r="2631" spans="2:5" x14ac:dyDescent="0.2">
      <c r="B2631" s="17" t="s">
        <v>2611</v>
      </c>
      <c r="C2631" s="7"/>
      <c r="D2631" s="3">
        <v>106.5</v>
      </c>
      <c r="E2631" s="12">
        <f t="shared" si="40"/>
        <v>106.5</v>
      </c>
    </row>
    <row r="2632" spans="2:5" x14ac:dyDescent="0.2">
      <c r="B2632" s="17" t="s">
        <v>2612</v>
      </c>
      <c r="C2632" s="7"/>
      <c r="D2632" s="3">
        <v>45</v>
      </c>
      <c r="E2632" s="12">
        <f t="shared" si="40"/>
        <v>45</v>
      </c>
    </row>
    <row r="2633" spans="2:5" x14ac:dyDescent="0.2">
      <c r="B2633" s="17" t="s">
        <v>2613</v>
      </c>
      <c r="C2633" s="7"/>
      <c r="D2633" s="3">
        <v>55.4</v>
      </c>
      <c r="E2633" s="12">
        <f t="shared" si="40"/>
        <v>55.4</v>
      </c>
    </row>
    <row r="2634" spans="2:5" x14ac:dyDescent="0.2">
      <c r="B2634" s="17" t="s">
        <v>2614</v>
      </c>
      <c r="C2634" s="7"/>
      <c r="D2634" s="3">
        <v>246.4</v>
      </c>
      <c r="E2634" s="12">
        <f t="shared" si="40"/>
        <v>246.4</v>
      </c>
    </row>
    <row r="2635" spans="2:5" x14ac:dyDescent="0.2">
      <c r="B2635" s="17" t="s">
        <v>2615</v>
      </c>
      <c r="C2635" s="7"/>
      <c r="D2635" s="3">
        <v>53.7</v>
      </c>
      <c r="E2635" s="12">
        <f t="shared" si="40"/>
        <v>53.7</v>
      </c>
    </row>
    <row r="2636" spans="2:5" x14ac:dyDescent="0.2">
      <c r="B2636" s="17" t="s">
        <v>2616</v>
      </c>
      <c r="C2636" s="7"/>
      <c r="D2636" s="3">
        <v>38.9</v>
      </c>
      <c r="E2636" s="12">
        <f t="shared" si="40"/>
        <v>38.9</v>
      </c>
    </row>
    <row r="2637" spans="2:5" x14ac:dyDescent="0.2">
      <c r="B2637" s="17" t="s">
        <v>2617</v>
      </c>
      <c r="C2637" s="7"/>
      <c r="D2637" s="3">
        <v>169.5</v>
      </c>
      <c r="E2637" s="12">
        <f t="shared" si="40"/>
        <v>169.5</v>
      </c>
    </row>
    <row r="2638" spans="2:5" x14ac:dyDescent="0.2">
      <c r="B2638" s="17" t="s">
        <v>2618</v>
      </c>
      <c r="C2638" s="7"/>
      <c r="D2638" s="3">
        <v>112.5</v>
      </c>
      <c r="E2638" s="12">
        <f t="shared" si="40"/>
        <v>112.5</v>
      </c>
    </row>
    <row r="2639" spans="2:5" x14ac:dyDescent="0.2">
      <c r="B2639" s="17" t="s">
        <v>2619</v>
      </c>
      <c r="C2639" s="7"/>
      <c r="D2639" s="3">
        <v>52.2</v>
      </c>
      <c r="E2639" s="12">
        <f t="shared" si="40"/>
        <v>52.2</v>
      </c>
    </row>
    <row r="2640" spans="2:5" x14ac:dyDescent="0.2">
      <c r="B2640" s="17" t="s">
        <v>2620</v>
      </c>
      <c r="C2640" s="7"/>
      <c r="D2640" s="3">
        <v>29.9</v>
      </c>
      <c r="E2640" s="12">
        <f t="shared" si="40"/>
        <v>29.9</v>
      </c>
    </row>
    <row r="2641" spans="2:5" x14ac:dyDescent="0.2">
      <c r="B2641" s="17" t="s">
        <v>2621</v>
      </c>
      <c r="C2641" s="7"/>
      <c r="D2641" s="3">
        <v>122.4</v>
      </c>
      <c r="E2641" s="12">
        <f t="shared" si="40"/>
        <v>122.4</v>
      </c>
    </row>
    <row r="2642" spans="2:5" x14ac:dyDescent="0.2">
      <c r="B2642" s="17" t="s">
        <v>2622</v>
      </c>
      <c r="C2642" s="7"/>
      <c r="D2642" s="3">
        <v>75.599999999999994</v>
      </c>
      <c r="E2642" s="12">
        <f t="shared" si="40"/>
        <v>75.599999999999994</v>
      </c>
    </row>
    <row r="2643" spans="2:5" x14ac:dyDescent="0.2">
      <c r="B2643" s="17" t="s">
        <v>2623</v>
      </c>
      <c r="C2643" s="7"/>
      <c r="D2643" s="3">
        <v>98.1</v>
      </c>
      <c r="E2643" s="12">
        <f t="shared" si="40"/>
        <v>98.1</v>
      </c>
    </row>
    <row r="2644" spans="2:5" x14ac:dyDescent="0.2">
      <c r="B2644" s="17" t="s">
        <v>2624</v>
      </c>
      <c r="C2644" s="7"/>
      <c r="D2644" s="3">
        <v>47.1</v>
      </c>
      <c r="E2644" s="12">
        <f t="shared" si="40"/>
        <v>47.1</v>
      </c>
    </row>
    <row r="2645" spans="2:5" x14ac:dyDescent="0.2">
      <c r="B2645" s="17" t="s">
        <v>2625</v>
      </c>
      <c r="C2645" s="7"/>
      <c r="D2645" s="3">
        <v>134.69999999999999</v>
      </c>
      <c r="E2645" s="12">
        <f t="shared" si="40"/>
        <v>134.69999999999999</v>
      </c>
    </row>
    <row r="2646" spans="2:5" x14ac:dyDescent="0.2">
      <c r="B2646" s="17" t="s">
        <v>2626</v>
      </c>
      <c r="C2646" s="7"/>
      <c r="D2646" s="3">
        <v>197.3</v>
      </c>
      <c r="E2646" s="12">
        <f t="shared" si="40"/>
        <v>197.3</v>
      </c>
    </row>
    <row r="2647" spans="2:5" x14ac:dyDescent="0.2">
      <c r="B2647" s="17" t="s">
        <v>2627</v>
      </c>
      <c r="C2647" s="7"/>
      <c r="D2647" s="3">
        <v>0</v>
      </c>
      <c r="E2647" s="12">
        <f t="shared" ref="E2647:E2710" si="41">D2647*(1-$E$11)</f>
        <v>0</v>
      </c>
    </row>
    <row r="2648" spans="2:5" x14ac:dyDescent="0.2">
      <c r="B2648" s="17" t="s">
        <v>2628</v>
      </c>
      <c r="C2648" s="7"/>
      <c r="D2648" s="3">
        <v>112.8</v>
      </c>
      <c r="E2648" s="12">
        <f t="shared" si="41"/>
        <v>112.8</v>
      </c>
    </row>
    <row r="2649" spans="2:5" x14ac:dyDescent="0.2">
      <c r="B2649" s="17" t="s">
        <v>2629</v>
      </c>
      <c r="C2649" s="7"/>
      <c r="D2649" s="3">
        <v>119.3</v>
      </c>
      <c r="E2649" s="12">
        <f t="shared" si="41"/>
        <v>119.3</v>
      </c>
    </row>
    <row r="2650" spans="2:5" x14ac:dyDescent="0.2">
      <c r="B2650" s="17" t="s">
        <v>2630</v>
      </c>
      <c r="C2650" s="7"/>
      <c r="D2650" s="3">
        <v>1316.3</v>
      </c>
      <c r="E2650" s="12">
        <f t="shared" si="41"/>
        <v>1316.3</v>
      </c>
    </row>
    <row r="2651" spans="2:5" x14ac:dyDescent="0.2">
      <c r="B2651" s="17" t="s">
        <v>2631</v>
      </c>
      <c r="C2651" s="7"/>
      <c r="D2651" s="3">
        <v>173.9</v>
      </c>
      <c r="E2651" s="12">
        <f t="shared" si="41"/>
        <v>173.9</v>
      </c>
    </row>
    <row r="2652" spans="2:5" x14ac:dyDescent="0.2">
      <c r="B2652" s="17" t="s">
        <v>2632</v>
      </c>
      <c r="C2652" s="7"/>
      <c r="D2652" s="3">
        <v>181.7</v>
      </c>
      <c r="E2652" s="12">
        <f t="shared" si="41"/>
        <v>181.7</v>
      </c>
    </row>
    <row r="2653" spans="2:5" x14ac:dyDescent="0.2">
      <c r="B2653" s="17" t="s">
        <v>2633</v>
      </c>
      <c r="C2653" s="7"/>
      <c r="D2653" s="3">
        <v>112.8</v>
      </c>
      <c r="E2653" s="12">
        <f t="shared" si="41"/>
        <v>112.8</v>
      </c>
    </row>
    <row r="2654" spans="2:5" x14ac:dyDescent="0.2">
      <c r="B2654" s="17" t="s">
        <v>2634</v>
      </c>
      <c r="C2654" s="7"/>
      <c r="D2654" s="3">
        <v>92.3</v>
      </c>
      <c r="E2654" s="12">
        <f t="shared" si="41"/>
        <v>92.3</v>
      </c>
    </row>
    <row r="2655" spans="2:5" x14ac:dyDescent="0.2">
      <c r="B2655" s="17" t="s">
        <v>2635</v>
      </c>
      <c r="C2655" s="7"/>
      <c r="D2655" s="3">
        <v>126.1</v>
      </c>
      <c r="E2655" s="12">
        <f t="shared" si="41"/>
        <v>126.1</v>
      </c>
    </row>
    <row r="2656" spans="2:5" x14ac:dyDescent="0.2">
      <c r="B2656" s="17" t="s">
        <v>2636</v>
      </c>
      <c r="C2656" s="7"/>
      <c r="D2656" s="3">
        <v>180.1</v>
      </c>
      <c r="E2656" s="12">
        <f t="shared" si="41"/>
        <v>180.1</v>
      </c>
    </row>
    <row r="2657" spans="2:5" x14ac:dyDescent="0.2">
      <c r="B2657" s="17" t="s">
        <v>2637</v>
      </c>
      <c r="C2657" s="7"/>
      <c r="D2657" s="3">
        <v>234.7</v>
      </c>
      <c r="E2657" s="12">
        <f t="shared" si="41"/>
        <v>234.7</v>
      </c>
    </row>
    <row r="2658" spans="2:5" x14ac:dyDescent="0.2">
      <c r="B2658" s="17" t="s">
        <v>2638</v>
      </c>
      <c r="C2658" s="7"/>
      <c r="D2658" s="3">
        <v>277.7</v>
      </c>
      <c r="E2658" s="12">
        <f t="shared" si="41"/>
        <v>277.7</v>
      </c>
    </row>
    <row r="2659" spans="2:5" x14ac:dyDescent="0.2">
      <c r="B2659" s="17" t="s">
        <v>2639</v>
      </c>
      <c r="C2659" s="7"/>
      <c r="D2659" s="3">
        <v>71.5</v>
      </c>
      <c r="E2659" s="12">
        <f t="shared" si="41"/>
        <v>71.5</v>
      </c>
    </row>
    <row r="2660" spans="2:5" x14ac:dyDescent="0.2">
      <c r="B2660" s="17" t="s">
        <v>2640</v>
      </c>
      <c r="C2660" s="7"/>
      <c r="D2660" s="3">
        <v>2227.6</v>
      </c>
      <c r="E2660" s="12">
        <f t="shared" si="41"/>
        <v>2227.6</v>
      </c>
    </row>
    <row r="2661" spans="2:5" x14ac:dyDescent="0.2">
      <c r="B2661" s="17" t="s">
        <v>2641</v>
      </c>
      <c r="C2661" s="7"/>
      <c r="D2661" s="3">
        <v>1290.9000000000001</v>
      </c>
      <c r="E2661" s="12">
        <f t="shared" si="41"/>
        <v>1290.9000000000001</v>
      </c>
    </row>
    <row r="2662" spans="2:5" x14ac:dyDescent="0.2">
      <c r="B2662" s="17" t="s">
        <v>2642</v>
      </c>
      <c r="C2662" s="7"/>
      <c r="D2662" s="3">
        <v>372.5</v>
      </c>
      <c r="E2662" s="12">
        <f t="shared" si="41"/>
        <v>372.5</v>
      </c>
    </row>
    <row r="2663" spans="2:5" x14ac:dyDescent="0.2">
      <c r="B2663" s="17" t="s">
        <v>2643</v>
      </c>
      <c r="C2663" s="7"/>
      <c r="D2663" s="3">
        <v>162.9</v>
      </c>
      <c r="E2663" s="12">
        <f t="shared" si="41"/>
        <v>162.9</v>
      </c>
    </row>
    <row r="2664" spans="2:5" x14ac:dyDescent="0.2">
      <c r="B2664" s="17" t="s">
        <v>2644</v>
      </c>
      <c r="C2664" s="7"/>
      <c r="D2664" s="3">
        <v>249.6</v>
      </c>
      <c r="E2664" s="12">
        <f t="shared" si="41"/>
        <v>249.6</v>
      </c>
    </row>
    <row r="2665" spans="2:5" x14ac:dyDescent="0.2">
      <c r="B2665" s="17" t="s">
        <v>2645</v>
      </c>
      <c r="C2665" s="7"/>
      <c r="D2665" s="3">
        <v>197.3</v>
      </c>
      <c r="E2665" s="12">
        <f t="shared" si="41"/>
        <v>197.3</v>
      </c>
    </row>
    <row r="2666" spans="2:5" x14ac:dyDescent="0.2">
      <c r="B2666" s="17" t="s">
        <v>2646</v>
      </c>
      <c r="C2666" s="7"/>
      <c r="D2666" s="3">
        <v>61.7</v>
      </c>
      <c r="E2666" s="12">
        <f t="shared" si="41"/>
        <v>61.7</v>
      </c>
    </row>
    <row r="2667" spans="2:5" x14ac:dyDescent="0.2">
      <c r="B2667" s="17" t="s">
        <v>2647</v>
      </c>
      <c r="C2667" s="7"/>
      <c r="D2667" s="3">
        <v>45.1</v>
      </c>
      <c r="E2667" s="12">
        <f t="shared" si="41"/>
        <v>45.1</v>
      </c>
    </row>
    <row r="2668" spans="2:5" x14ac:dyDescent="0.2">
      <c r="B2668" s="17" t="s">
        <v>2648</v>
      </c>
      <c r="C2668" s="7"/>
      <c r="D2668" s="3">
        <v>121.3</v>
      </c>
      <c r="E2668" s="12">
        <f t="shared" si="41"/>
        <v>121.3</v>
      </c>
    </row>
    <row r="2669" spans="2:5" x14ac:dyDescent="0.2">
      <c r="B2669" s="17" t="s">
        <v>2649</v>
      </c>
      <c r="C2669" s="7"/>
      <c r="D2669" s="3">
        <v>35.299999999999997</v>
      </c>
      <c r="E2669" s="12">
        <f t="shared" si="41"/>
        <v>35.299999999999997</v>
      </c>
    </row>
    <row r="2670" spans="2:5" x14ac:dyDescent="0.2">
      <c r="B2670" s="17" t="s">
        <v>2650</v>
      </c>
      <c r="C2670" s="7"/>
      <c r="D2670" s="3">
        <v>51.5</v>
      </c>
      <c r="E2670" s="12">
        <f t="shared" si="41"/>
        <v>51.5</v>
      </c>
    </row>
    <row r="2671" spans="2:5" x14ac:dyDescent="0.2">
      <c r="B2671" s="17" t="s">
        <v>2651</v>
      </c>
      <c r="C2671" s="7"/>
      <c r="D2671" s="3">
        <v>115.4</v>
      </c>
      <c r="E2671" s="12">
        <f t="shared" si="41"/>
        <v>115.4</v>
      </c>
    </row>
    <row r="2672" spans="2:5" x14ac:dyDescent="0.2">
      <c r="B2672" s="17" t="s">
        <v>2652</v>
      </c>
      <c r="C2672" s="7"/>
      <c r="D2672" s="3">
        <v>45.1</v>
      </c>
      <c r="E2672" s="12">
        <f t="shared" si="41"/>
        <v>45.1</v>
      </c>
    </row>
    <row r="2673" spans="2:5" x14ac:dyDescent="0.2">
      <c r="B2673" s="17" t="s">
        <v>2653</v>
      </c>
      <c r="C2673" s="7"/>
      <c r="D2673" s="3">
        <v>47.1</v>
      </c>
      <c r="E2673" s="12">
        <f t="shared" si="41"/>
        <v>47.1</v>
      </c>
    </row>
    <row r="2674" spans="2:5" x14ac:dyDescent="0.2">
      <c r="B2674" s="17" t="s">
        <v>2654</v>
      </c>
      <c r="C2674" s="7"/>
      <c r="D2674" s="3">
        <v>35.299999999999997</v>
      </c>
      <c r="E2674" s="12">
        <f t="shared" si="41"/>
        <v>35.299999999999997</v>
      </c>
    </row>
    <row r="2675" spans="2:5" x14ac:dyDescent="0.2">
      <c r="B2675" s="17" t="s">
        <v>2655</v>
      </c>
      <c r="C2675" s="7"/>
      <c r="D2675" s="3">
        <v>61.6</v>
      </c>
      <c r="E2675" s="12">
        <f t="shared" si="41"/>
        <v>61.6</v>
      </c>
    </row>
    <row r="2676" spans="2:5" x14ac:dyDescent="0.2">
      <c r="B2676" s="17" t="s">
        <v>2656</v>
      </c>
      <c r="C2676" s="7"/>
      <c r="D2676" s="3">
        <v>89.1</v>
      </c>
      <c r="E2676" s="12">
        <f t="shared" si="41"/>
        <v>89.1</v>
      </c>
    </row>
    <row r="2677" spans="2:5" x14ac:dyDescent="0.2">
      <c r="B2677" s="17" t="s">
        <v>2657</v>
      </c>
      <c r="C2677" s="7"/>
      <c r="D2677" s="3">
        <v>117.4</v>
      </c>
      <c r="E2677" s="12">
        <f t="shared" si="41"/>
        <v>117.4</v>
      </c>
    </row>
    <row r="2678" spans="2:5" x14ac:dyDescent="0.2">
      <c r="B2678" s="17" t="s">
        <v>2658</v>
      </c>
      <c r="C2678" s="7"/>
      <c r="D2678" s="3">
        <v>146</v>
      </c>
      <c r="E2678" s="12">
        <f t="shared" si="41"/>
        <v>146</v>
      </c>
    </row>
    <row r="2679" spans="2:5" x14ac:dyDescent="0.2">
      <c r="B2679" s="17" t="s">
        <v>2659</v>
      </c>
      <c r="C2679" s="7"/>
      <c r="D2679" s="3">
        <v>197.3</v>
      </c>
      <c r="E2679" s="12">
        <f t="shared" si="41"/>
        <v>197.3</v>
      </c>
    </row>
    <row r="2680" spans="2:5" x14ac:dyDescent="0.2">
      <c r="B2680" s="17" t="s">
        <v>2660</v>
      </c>
      <c r="C2680" s="7"/>
      <c r="D2680" s="3">
        <v>123.9</v>
      </c>
      <c r="E2680" s="12">
        <f t="shared" si="41"/>
        <v>123.9</v>
      </c>
    </row>
    <row r="2681" spans="2:5" x14ac:dyDescent="0.2">
      <c r="B2681" s="17" t="s">
        <v>2661</v>
      </c>
      <c r="C2681" s="7"/>
      <c r="D2681" s="3">
        <v>374.4</v>
      </c>
      <c r="E2681" s="12">
        <f t="shared" si="41"/>
        <v>374.4</v>
      </c>
    </row>
    <row r="2682" spans="2:5" x14ac:dyDescent="0.2">
      <c r="B2682" s="17" t="s">
        <v>2662</v>
      </c>
      <c r="C2682" s="7"/>
      <c r="D2682" s="3">
        <v>15.01</v>
      </c>
      <c r="E2682" s="12">
        <f t="shared" si="41"/>
        <v>15.01</v>
      </c>
    </row>
    <row r="2683" spans="2:5" x14ac:dyDescent="0.2">
      <c r="B2683" s="17" t="s">
        <v>2663</v>
      </c>
      <c r="C2683" s="7"/>
      <c r="D2683" s="3">
        <v>17.45</v>
      </c>
      <c r="E2683" s="12">
        <f t="shared" si="41"/>
        <v>17.45</v>
      </c>
    </row>
    <row r="2684" spans="2:5" x14ac:dyDescent="0.2">
      <c r="B2684" s="17" t="s">
        <v>2664</v>
      </c>
      <c r="C2684" s="7"/>
      <c r="D2684" s="3">
        <v>115.32</v>
      </c>
      <c r="E2684" s="12">
        <f t="shared" si="41"/>
        <v>115.32</v>
      </c>
    </row>
    <row r="2685" spans="2:5" x14ac:dyDescent="0.2">
      <c r="B2685" s="17" t="s">
        <v>2665</v>
      </c>
      <c r="C2685" s="7"/>
      <c r="D2685" s="3">
        <v>237.82</v>
      </c>
      <c r="E2685" s="12">
        <f t="shared" si="41"/>
        <v>237.82</v>
      </c>
    </row>
    <row r="2686" spans="2:5" x14ac:dyDescent="0.2">
      <c r="B2686" s="17" t="s">
        <v>2666</v>
      </c>
      <c r="C2686" s="7"/>
      <c r="D2686" s="3">
        <v>13.4</v>
      </c>
      <c r="E2686" s="12">
        <f t="shared" si="41"/>
        <v>13.4</v>
      </c>
    </row>
    <row r="2687" spans="2:5" x14ac:dyDescent="0.2">
      <c r="B2687" s="17" t="s">
        <v>2667</v>
      </c>
      <c r="C2687" s="7"/>
      <c r="D2687" s="3">
        <v>13.22</v>
      </c>
      <c r="E2687" s="12">
        <f t="shared" si="41"/>
        <v>13.22</v>
      </c>
    </row>
    <row r="2688" spans="2:5" x14ac:dyDescent="0.2">
      <c r="B2688" s="17" t="s">
        <v>2668</v>
      </c>
      <c r="C2688" s="7"/>
      <c r="D2688" s="3">
        <v>18.36</v>
      </c>
      <c r="E2688" s="12">
        <f t="shared" si="41"/>
        <v>18.36</v>
      </c>
    </row>
    <row r="2689" spans="2:5" x14ac:dyDescent="0.2">
      <c r="B2689" s="17" t="s">
        <v>2669</v>
      </c>
      <c r="C2689" s="7"/>
      <c r="D2689" s="3">
        <v>16.149999999999999</v>
      </c>
      <c r="E2689" s="12">
        <f t="shared" si="41"/>
        <v>16.149999999999999</v>
      </c>
    </row>
    <row r="2690" spans="2:5" x14ac:dyDescent="0.2">
      <c r="B2690" s="17" t="s">
        <v>2670</v>
      </c>
      <c r="C2690" s="7"/>
      <c r="D2690" s="3">
        <v>17.79</v>
      </c>
      <c r="E2690" s="12">
        <f t="shared" si="41"/>
        <v>17.79</v>
      </c>
    </row>
    <row r="2691" spans="2:5" x14ac:dyDescent="0.2">
      <c r="B2691" s="17" t="s">
        <v>2671</v>
      </c>
      <c r="C2691" s="7"/>
      <c r="D2691" s="3">
        <v>15.13</v>
      </c>
      <c r="E2691" s="12">
        <f t="shared" si="41"/>
        <v>15.13</v>
      </c>
    </row>
    <row r="2692" spans="2:5" x14ac:dyDescent="0.2">
      <c r="B2692" s="17" t="s">
        <v>2672</v>
      </c>
      <c r="C2692" s="7"/>
      <c r="D2692" s="3">
        <v>21.01</v>
      </c>
      <c r="E2692" s="12">
        <f t="shared" si="41"/>
        <v>21.01</v>
      </c>
    </row>
    <row r="2693" spans="2:5" x14ac:dyDescent="0.2">
      <c r="B2693" s="17" t="s">
        <v>2673</v>
      </c>
      <c r="C2693" s="7"/>
      <c r="D2693" s="3">
        <v>23.15</v>
      </c>
      <c r="E2693" s="12">
        <f t="shared" si="41"/>
        <v>23.15</v>
      </c>
    </row>
    <row r="2694" spans="2:5" x14ac:dyDescent="0.2">
      <c r="B2694" s="17" t="s">
        <v>2674</v>
      </c>
      <c r="C2694" s="7"/>
      <c r="D2694" s="3">
        <v>15.64</v>
      </c>
      <c r="E2694" s="12">
        <f t="shared" si="41"/>
        <v>15.64</v>
      </c>
    </row>
    <row r="2695" spans="2:5" x14ac:dyDescent="0.2">
      <c r="B2695" s="17" t="s">
        <v>2675</v>
      </c>
      <c r="C2695" s="7"/>
      <c r="D2695" s="3">
        <v>21.29</v>
      </c>
      <c r="E2695" s="12">
        <f t="shared" si="41"/>
        <v>21.29</v>
      </c>
    </row>
    <row r="2696" spans="2:5" x14ac:dyDescent="0.2">
      <c r="B2696" s="17" t="s">
        <v>2676</v>
      </c>
      <c r="C2696" s="7"/>
      <c r="D2696" s="3">
        <v>23.5</v>
      </c>
      <c r="E2696" s="12">
        <f t="shared" si="41"/>
        <v>23.5</v>
      </c>
    </row>
    <row r="2697" spans="2:5" x14ac:dyDescent="0.2">
      <c r="B2697" s="17" t="s">
        <v>2677</v>
      </c>
      <c r="C2697" s="7"/>
      <c r="D2697" s="3">
        <v>22.36</v>
      </c>
      <c r="E2697" s="12">
        <f t="shared" si="41"/>
        <v>22.36</v>
      </c>
    </row>
    <row r="2698" spans="2:5" x14ac:dyDescent="0.2">
      <c r="B2698" s="17" t="s">
        <v>2678</v>
      </c>
      <c r="C2698" s="7"/>
      <c r="D2698" s="3">
        <v>25.7</v>
      </c>
      <c r="E2698" s="12">
        <f t="shared" si="41"/>
        <v>25.7</v>
      </c>
    </row>
    <row r="2699" spans="2:5" x14ac:dyDescent="0.2">
      <c r="B2699" s="17" t="s">
        <v>2679</v>
      </c>
      <c r="C2699" s="7"/>
      <c r="D2699" s="3">
        <v>24.53</v>
      </c>
      <c r="E2699" s="12">
        <f t="shared" si="41"/>
        <v>24.53</v>
      </c>
    </row>
    <row r="2700" spans="2:5" x14ac:dyDescent="0.2">
      <c r="B2700" s="17" t="s">
        <v>2680</v>
      </c>
      <c r="C2700" s="7"/>
      <c r="D2700" s="3">
        <v>34.06</v>
      </c>
      <c r="E2700" s="12">
        <f t="shared" si="41"/>
        <v>34.06</v>
      </c>
    </row>
    <row r="2701" spans="2:5" x14ac:dyDescent="0.2">
      <c r="B2701" s="17" t="s">
        <v>2681</v>
      </c>
      <c r="C2701" s="7"/>
      <c r="D2701" s="3">
        <v>29.97</v>
      </c>
      <c r="E2701" s="12">
        <f t="shared" si="41"/>
        <v>29.97</v>
      </c>
    </row>
    <row r="2702" spans="2:5" x14ac:dyDescent="0.2">
      <c r="B2702" s="17" t="s">
        <v>2682</v>
      </c>
      <c r="C2702" s="7"/>
      <c r="D2702" s="3">
        <v>31.74</v>
      </c>
      <c r="E2702" s="12">
        <f t="shared" si="41"/>
        <v>31.74</v>
      </c>
    </row>
    <row r="2703" spans="2:5" x14ac:dyDescent="0.2">
      <c r="B2703" s="17" t="s">
        <v>2683</v>
      </c>
      <c r="C2703" s="7"/>
      <c r="D2703" s="3">
        <v>39.83</v>
      </c>
      <c r="E2703" s="12">
        <f t="shared" si="41"/>
        <v>39.83</v>
      </c>
    </row>
    <row r="2704" spans="2:5" x14ac:dyDescent="0.2">
      <c r="B2704" s="17" t="s">
        <v>2684</v>
      </c>
      <c r="C2704" s="7"/>
      <c r="D2704" s="3">
        <v>46.12</v>
      </c>
      <c r="E2704" s="12">
        <f t="shared" si="41"/>
        <v>46.12</v>
      </c>
    </row>
    <row r="2705" spans="2:5" x14ac:dyDescent="0.2">
      <c r="B2705" s="17" t="s">
        <v>2685</v>
      </c>
      <c r="C2705" s="7"/>
      <c r="D2705" s="3">
        <v>36.82</v>
      </c>
      <c r="E2705" s="12">
        <f t="shared" si="41"/>
        <v>36.82</v>
      </c>
    </row>
    <row r="2706" spans="2:5" x14ac:dyDescent="0.2">
      <c r="B2706" s="17" t="s">
        <v>2686</v>
      </c>
      <c r="C2706" s="7"/>
      <c r="D2706" s="3">
        <v>41.87</v>
      </c>
      <c r="E2706" s="12">
        <f t="shared" si="41"/>
        <v>41.87</v>
      </c>
    </row>
    <row r="2707" spans="2:5" x14ac:dyDescent="0.2">
      <c r="B2707" s="17" t="s">
        <v>2687</v>
      </c>
      <c r="C2707" s="7"/>
      <c r="D2707" s="3">
        <v>46.62</v>
      </c>
      <c r="E2707" s="12">
        <f t="shared" si="41"/>
        <v>46.62</v>
      </c>
    </row>
    <row r="2708" spans="2:5" x14ac:dyDescent="0.2">
      <c r="B2708" s="17" t="s">
        <v>2688</v>
      </c>
      <c r="C2708" s="7"/>
      <c r="D2708" s="3">
        <v>64.83</v>
      </c>
      <c r="E2708" s="12">
        <f t="shared" si="41"/>
        <v>64.83</v>
      </c>
    </row>
    <row r="2709" spans="2:5" x14ac:dyDescent="0.2">
      <c r="B2709" s="17" t="s">
        <v>2689</v>
      </c>
      <c r="C2709" s="7"/>
      <c r="D2709" s="3">
        <v>62.71</v>
      </c>
      <c r="E2709" s="12">
        <f t="shared" si="41"/>
        <v>62.71</v>
      </c>
    </row>
    <row r="2710" spans="2:5" x14ac:dyDescent="0.2">
      <c r="B2710" s="17" t="s">
        <v>2690</v>
      </c>
      <c r="C2710" s="7"/>
      <c r="D2710" s="3">
        <v>95.8</v>
      </c>
      <c r="E2710" s="12">
        <f t="shared" si="41"/>
        <v>95.8</v>
      </c>
    </row>
    <row r="2711" spans="2:5" x14ac:dyDescent="0.2">
      <c r="B2711" s="17" t="s">
        <v>2691</v>
      </c>
      <c r="C2711" s="7"/>
      <c r="D2711" s="3">
        <v>80.12</v>
      </c>
      <c r="E2711" s="12">
        <f t="shared" ref="E2711:E2774" si="42">D2711*(1-$E$11)</f>
        <v>80.12</v>
      </c>
    </row>
    <row r="2712" spans="2:5" x14ac:dyDescent="0.2">
      <c r="B2712" s="17" t="s">
        <v>2692</v>
      </c>
      <c r="C2712" s="7"/>
      <c r="D2712" s="3">
        <v>90.5</v>
      </c>
      <c r="E2712" s="12">
        <f t="shared" si="42"/>
        <v>90.5</v>
      </c>
    </row>
    <row r="2713" spans="2:5" x14ac:dyDescent="0.2">
      <c r="B2713" s="17" t="s">
        <v>2693</v>
      </c>
      <c r="C2713" s="7"/>
      <c r="D2713" s="3">
        <v>84.64</v>
      </c>
      <c r="E2713" s="12">
        <f t="shared" si="42"/>
        <v>84.64</v>
      </c>
    </row>
    <row r="2714" spans="2:5" x14ac:dyDescent="0.2">
      <c r="B2714" s="17" t="s">
        <v>2694</v>
      </c>
      <c r="C2714" s="7"/>
      <c r="D2714" s="3">
        <v>110</v>
      </c>
      <c r="E2714" s="12">
        <f t="shared" si="42"/>
        <v>110</v>
      </c>
    </row>
    <row r="2715" spans="2:5" x14ac:dyDescent="0.2">
      <c r="B2715" s="17" t="s">
        <v>2695</v>
      </c>
      <c r="C2715" s="7"/>
      <c r="D2715" s="3">
        <v>123.9</v>
      </c>
      <c r="E2715" s="12">
        <f t="shared" si="42"/>
        <v>123.9</v>
      </c>
    </row>
    <row r="2716" spans="2:5" x14ac:dyDescent="0.2">
      <c r="B2716" s="17" t="s">
        <v>2696</v>
      </c>
      <c r="C2716" s="7"/>
      <c r="D2716" s="3">
        <v>3.29</v>
      </c>
      <c r="E2716" s="12">
        <f t="shared" si="42"/>
        <v>3.29</v>
      </c>
    </row>
    <row r="2717" spans="2:5" x14ac:dyDescent="0.2">
      <c r="B2717" s="17" t="s">
        <v>2697</v>
      </c>
      <c r="C2717" s="7"/>
      <c r="D2717" s="3">
        <v>2.65</v>
      </c>
      <c r="E2717" s="12">
        <f t="shared" si="42"/>
        <v>2.65</v>
      </c>
    </row>
    <row r="2718" spans="2:5" x14ac:dyDescent="0.2">
      <c r="B2718" s="17" t="s">
        <v>2698</v>
      </c>
      <c r="C2718" s="7"/>
      <c r="D2718" s="3">
        <v>5.68</v>
      </c>
      <c r="E2718" s="12">
        <f t="shared" si="42"/>
        <v>5.68</v>
      </c>
    </row>
    <row r="2719" spans="2:5" x14ac:dyDescent="0.2">
      <c r="B2719" s="17" t="s">
        <v>2699</v>
      </c>
      <c r="C2719" s="7"/>
      <c r="D2719" s="3">
        <v>2.95</v>
      </c>
      <c r="E2719" s="12">
        <f t="shared" si="42"/>
        <v>2.95</v>
      </c>
    </row>
    <row r="2720" spans="2:5" x14ac:dyDescent="0.2">
      <c r="B2720" s="17" t="s">
        <v>2700</v>
      </c>
      <c r="C2720" s="7"/>
      <c r="D2720" s="3">
        <v>4.51</v>
      </c>
      <c r="E2720" s="12">
        <f t="shared" si="42"/>
        <v>4.51</v>
      </c>
    </row>
    <row r="2721" spans="2:5" x14ac:dyDescent="0.2">
      <c r="B2721" s="17" t="s">
        <v>2701</v>
      </c>
      <c r="C2721" s="7"/>
      <c r="D2721" s="3">
        <v>3</v>
      </c>
      <c r="E2721" s="12">
        <f t="shared" si="42"/>
        <v>3</v>
      </c>
    </row>
    <row r="2722" spans="2:5" x14ac:dyDescent="0.2">
      <c r="B2722" s="17" t="s">
        <v>2702</v>
      </c>
      <c r="C2722" s="7"/>
      <c r="D2722" s="3">
        <v>9.2899999999999991</v>
      </c>
      <c r="E2722" s="12">
        <f t="shared" si="42"/>
        <v>9.2899999999999991</v>
      </c>
    </row>
    <row r="2723" spans="2:5" x14ac:dyDescent="0.2">
      <c r="B2723" s="17" t="s">
        <v>2703</v>
      </c>
      <c r="C2723" s="7"/>
      <c r="D2723" s="3">
        <v>7.8</v>
      </c>
      <c r="E2723" s="12">
        <f t="shared" si="42"/>
        <v>7.8</v>
      </c>
    </row>
    <row r="2724" spans="2:5" x14ac:dyDescent="0.2">
      <c r="B2724" s="17" t="s">
        <v>2704</v>
      </c>
      <c r="C2724" s="7"/>
      <c r="D2724" s="3">
        <v>4.95</v>
      </c>
      <c r="E2724" s="12">
        <f t="shared" si="42"/>
        <v>4.95</v>
      </c>
    </row>
    <row r="2725" spans="2:5" x14ac:dyDescent="0.2">
      <c r="B2725" s="17" t="s">
        <v>2705</v>
      </c>
      <c r="C2725" s="7"/>
      <c r="D2725" s="3">
        <v>10.55</v>
      </c>
      <c r="E2725" s="12">
        <f t="shared" si="42"/>
        <v>10.55</v>
      </c>
    </row>
    <row r="2726" spans="2:5" x14ac:dyDescent="0.2">
      <c r="B2726" s="17" t="s">
        <v>2706</v>
      </c>
      <c r="C2726" s="7"/>
      <c r="D2726" s="3">
        <v>6.65</v>
      </c>
      <c r="E2726" s="12">
        <f t="shared" si="42"/>
        <v>6.65</v>
      </c>
    </row>
    <row r="2727" spans="2:5" x14ac:dyDescent="0.2">
      <c r="B2727" s="17" t="s">
        <v>2707</v>
      </c>
      <c r="C2727" s="7"/>
      <c r="D2727" s="3">
        <v>16.04</v>
      </c>
      <c r="E2727" s="12">
        <f t="shared" si="42"/>
        <v>16.04</v>
      </c>
    </row>
    <row r="2728" spans="2:5" x14ac:dyDescent="0.2">
      <c r="B2728" s="17" t="s">
        <v>2708</v>
      </c>
      <c r="C2728" s="7"/>
      <c r="D2728" s="3">
        <v>4.8600000000000003</v>
      </c>
      <c r="E2728" s="12">
        <f t="shared" si="42"/>
        <v>4.8600000000000003</v>
      </c>
    </row>
    <row r="2729" spans="2:5" x14ac:dyDescent="0.2">
      <c r="B2729" s="17" t="s">
        <v>2709</v>
      </c>
      <c r="C2729" s="7"/>
      <c r="D2729" s="3">
        <v>5.21</v>
      </c>
      <c r="E2729" s="12">
        <f t="shared" si="42"/>
        <v>5.21</v>
      </c>
    </row>
    <row r="2730" spans="2:5" x14ac:dyDescent="0.2">
      <c r="B2730" s="17" t="s">
        <v>2710</v>
      </c>
      <c r="C2730" s="7"/>
      <c r="D2730" s="3">
        <v>5.43</v>
      </c>
      <c r="E2730" s="12">
        <f t="shared" si="42"/>
        <v>5.43</v>
      </c>
    </row>
    <row r="2731" spans="2:5" x14ac:dyDescent="0.2">
      <c r="B2731" s="17" t="s">
        <v>2711</v>
      </c>
      <c r="C2731" s="7"/>
      <c r="D2731" s="3">
        <v>8.4499999999999993</v>
      </c>
      <c r="E2731" s="12">
        <f t="shared" si="42"/>
        <v>8.4499999999999993</v>
      </c>
    </row>
    <row r="2732" spans="2:5" x14ac:dyDescent="0.2">
      <c r="B2732" s="17" t="s">
        <v>2712</v>
      </c>
      <c r="C2732" s="7"/>
      <c r="D2732" s="3">
        <v>15</v>
      </c>
      <c r="E2732" s="12">
        <f t="shared" si="42"/>
        <v>15</v>
      </c>
    </row>
    <row r="2733" spans="2:5" x14ac:dyDescent="0.2">
      <c r="B2733" s="17" t="s">
        <v>2713</v>
      </c>
      <c r="C2733" s="7"/>
      <c r="D2733" s="3">
        <v>10.01</v>
      </c>
      <c r="E2733" s="12">
        <f t="shared" si="42"/>
        <v>10.01</v>
      </c>
    </row>
    <row r="2734" spans="2:5" x14ac:dyDescent="0.2">
      <c r="B2734" s="17" t="s">
        <v>2714</v>
      </c>
      <c r="C2734" s="7"/>
      <c r="D2734" s="3">
        <v>5.8</v>
      </c>
      <c r="E2734" s="12">
        <f t="shared" si="42"/>
        <v>5.8</v>
      </c>
    </row>
    <row r="2735" spans="2:5" x14ac:dyDescent="0.2">
      <c r="B2735" s="17" t="s">
        <v>2715</v>
      </c>
      <c r="C2735" s="7"/>
      <c r="D2735" s="3">
        <v>7</v>
      </c>
      <c r="E2735" s="12">
        <f t="shared" si="42"/>
        <v>7</v>
      </c>
    </row>
    <row r="2736" spans="2:5" x14ac:dyDescent="0.2">
      <c r="B2736" s="17" t="s">
        <v>2716</v>
      </c>
      <c r="C2736" s="7"/>
      <c r="D2736" s="3">
        <v>3.23</v>
      </c>
      <c r="E2736" s="12">
        <f t="shared" si="42"/>
        <v>3.23</v>
      </c>
    </row>
    <row r="2737" spans="2:5" x14ac:dyDescent="0.2">
      <c r="B2737" s="17" t="s">
        <v>2717</v>
      </c>
      <c r="C2737" s="7"/>
      <c r="D2737" s="3">
        <v>3.23</v>
      </c>
      <c r="E2737" s="12">
        <f t="shared" si="42"/>
        <v>3.23</v>
      </c>
    </row>
    <row r="2738" spans="2:5" x14ac:dyDescent="0.2">
      <c r="B2738" s="17" t="s">
        <v>2718</v>
      </c>
      <c r="C2738" s="7"/>
      <c r="D2738" s="3">
        <v>3.55</v>
      </c>
      <c r="E2738" s="12">
        <f t="shared" si="42"/>
        <v>3.55</v>
      </c>
    </row>
    <row r="2739" spans="2:5" x14ac:dyDescent="0.2">
      <c r="B2739" s="17" t="s">
        <v>2719</v>
      </c>
      <c r="C2739" s="7"/>
      <c r="D2739" s="3">
        <v>5.55</v>
      </c>
      <c r="E2739" s="12">
        <f t="shared" si="42"/>
        <v>5.55</v>
      </c>
    </row>
    <row r="2740" spans="2:5" x14ac:dyDescent="0.2">
      <c r="B2740" s="17" t="s">
        <v>2720</v>
      </c>
      <c r="C2740" s="7"/>
      <c r="D2740" s="3">
        <v>3.65</v>
      </c>
      <c r="E2740" s="12">
        <f t="shared" si="42"/>
        <v>3.65</v>
      </c>
    </row>
    <row r="2741" spans="2:5" x14ac:dyDescent="0.2">
      <c r="B2741" s="17" t="s">
        <v>2721</v>
      </c>
      <c r="C2741" s="7"/>
      <c r="D2741" s="3">
        <v>9</v>
      </c>
      <c r="E2741" s="12">
        <f t="shared" si="42"/>
        <v>9</v>
      </c>
    </row>
    <row r="2742" spans="2:5" x14ac:dyDescent="0.2">
      <c r="B2742" s="17" t="s">
        <v>2722</v>
      </c>
      <c r="C2742" s="7"/>
      <c r="D2742" s="3">
        <v>4.24</v>
      </c>
      <c r="E2742" s="12">
        <f t="shared" si="42"/>
        <v>4.24</v>
      </c>
    </row>
    <row r="2743" spans="2:5" x14ac:dyDescent="0.2">
      <c r="B2743" s="17" t="s">
        <v>2723</v>
      </c>
      <c r="C2743" s="7"/>
      <c r="D2743" s="3">
        <v>8.99</v>
      </c>
      <c r="E2743" s="12">
        <f t="shared" si="42"/>
        <v>8.99</v>
      </c>
    </row>
    <row r="2744" spans="2:5" x14ac:dyDescent="0.2">
      <c r="B2744" s="17" t="s">
        <v>2724</v>
      </c>
      <c r="C2744" s="7"/>
      <c r="D2744" s="3">
        <v>6.17</v>
      </c>
      <c r="E2744" s="12">
        <f t="shared" si="42"/>
        <v>6.17</v>
      </c>
    </row>
    <row r="2745" spans="2:5" x14ac:dyDescent="0.2">
      <c r="B2745" s="17" t="s">
        <v>2725</v>
      </c>
      <c r="C2745" s="7"/>
      <c r="D2745" s="3">
        <v>14.36</v>
      </c>
      <c r="E2745" s="12">
        <f t="shared" si="42"/>
        <v>14.36</v>
      </c>
    </row>
    <row r="2746" spans="2:5" x14ac:dyDescent="0.2">
      <c r="B2746" s="17" t="s">
        <v>2726</v>
      </c>
      <c r="C2746" s="7"/>
      <c r="D2746" s="3">
        <v>9.5500000000000007</v>
      </c>
      <c r="E2746" s="12">
        <f t="shared" si="42"/>
        <v>9.5500000000000007</v>
      </c>
    </row>
    <row r="2747" spans="2:5" x14ac:dyDescent="0.2">
      <c r="B2747" s="17" t="s">
        <v>2727</v>
      </c>
      <c r="C2747" s="7"/>
      <c r="D2747" s="3">
        <v>17.600000000000001</v>
      </c>
      <c r="E2747" s="12">
        <f t="shared" si="42"/>
        <v>17.600000000000001</v>
      </c>
    </row>
    <row r="2748" spans="2:5" x14ac:dyDescent="0.2">
      <c r="B2748" s="17" t="s">
        <v>2728</v>
      </c>
      <c r="C2748" s="7"/>
      <c r="D2748" s="3">
        <v>5.55</v>
      </c>
      <c r="E2748" s="12">
        <f t="shared" si="42"/>
        <v>5.55</v>
      </c>
    </row>
    <row r="2749" spans="2:5" x14ac:dyDescent="0.2">
      <c r="B2749" s="17" t="s">
        <v>2729</v>
      </c>
      <c r="C2749" s="7"/>
      <c r="D2749" s="3">
        <v>3.95</v>
      </c>
      <c r="E2749" s="12">
        <f t="shared" si="42"/>
        <v>3.95</v>
      </c>
    </row>
    <row r="2750" spans="2:5" x14ac:dyDescent="0.2">
      <c r="B2750" s="17" t="s">
        <v>2730</v>
      </c>
      <c r="C2750" s="7"/>
      <c r="D2750" s="3">
        <v>5.04</v>
      </c>
      <c r="E2750" s="12">
        <f t="shared" si="42"/>
        <v>5.04</v>
      </c>
    </row>
    <row r="2751" spans="2:5" x14ac:dyDescent="0.2">
      <c r="B2751" s="17" t="s">
        <v>2731</v>
      </c>
      <c r="C2751" s="7"/>
      <c r="D2751" s="3">
        <v>6.47</v>
      </c>
      <c r="E2751" s="12">
        <f t="shared" si="42"/>
        <v>6.47</v>
      </c>
    </row>
    <row r="2752" spans="2:5" x14ac:dyDescent="0.2">
      <c r="B2752" s="17" t="s">
        <v>2732</v>
      </c>
      <c r="C2752" s="7"/>
      <c r="D2752" s="3">
        <v>12.98</v>
      </c>
      <c r="E2752" s="12">
        <f t="shared" si="42"/>
        <v>12.98</v>
      </c>
    </row>
    <row r="2753" spans="2:5" x14ac:dyDescent="0.2">
      <c r="B2753" s="17" t="s">
        <v>2733</v>
      </c>
      <c r="C2753" s="7"/>
      <c r="D2753" s="3">
        <v>11.36</v>
      </c>
      <c r="E2753" s="12">
        <f t="shared" si="42"/>
        <v>11.36</v>
      </c>
    </row>
    <row r="2754" spans="2:5" x14ac:dyDescent="0.2">
      <c r="B2754" s="17" t="s">
        <v>2734</v>
      </c>
      <c r="C2754" s="7"/>
      <c r="D2754" s="3">
        <v>3.77</v>
      </c>
      <c r="E2754" s="12">
        <f t="shared" si="42"/>
        <v>3.77</v>
      </c>
    </row>
    <row r="2755" spans="2:5" x14ac:dyDescent="0.2">
      <c r="B2755" s="17" t="s">
        <v>2735</v>
      </c>
      <c r="C2755" s="7"/>
      <c r="D2755" s="3">
        <v>3.77</v>
      </c>
      <c r="E2755" s="12">
        <f t="shared" si="42"/>
        <v>3.77</v>
      </c>
    </row>
    <row r="2756" spans="2:5" x14ac:dyDescent="0.2">
      <c r="B2756" s="17" t="s">
        <v>2736</v>
      </c>
      <c r="C2756" s="7"/>
      <c r="D2756" s="3">
        <v>6.59</v>
      </c>
      <c r="E2756" s="12">
        <f t="shared" si="42"/>
        <v>6.59</v>
      </c>
    </row>
    <row r="2757" spans="2:5" x14ac:dyDescent="0.2">
      <c r="B2757" s="17" t="s">
        <v>2737</v>
      </c>
      <c r="C2757" s="7"/>
      <c r="D2757" s="3">
        <v>4.1100000000000003</v>
      </c>
      <c r="E2757" s="12">
        <f t="shared" si="42"/>
        <v>4.1100000000000003</v>
      </c>
    </row>
    <row r="2758" spans="2:5" x14ac:dyDescent="0.2">
      <c r="B2758" s="17" t="s">
        <v>2738</v>
      </c>
      <c r="C2758" s="7"/>
      <c r="D2758" s="3">
        <v>6.47</v>
      </c>
      <c r="E2758" s="12">
        <f t="shared" si="42"/>
        <v>6.47</v>
      </c>
    </row>
    <row r="2759" spans="2:5" x14ac:dyDescent="0.2">
      <c r="B2759" s="17" t="s">
        <v>2739</v>
      </c>
      <c r="C2759" s="7"/>
      <c r="D2759" s="3">
        <v>4.18</v>
      </c>
      <c r="E2759" s="12">
        <f t="shared" si="42"/>
        <v>4.18</v>
      </c>
    </row>
    <row r="2760" spans="2:5" x14ac:dyDescent="0.2">
      <c r="B2760" s="17" t="s">
        <v>2740</v>
      </c>
      <c r="C2760" s="7"/>
      <c r="D2760" s="3">
        <v>12.83</v>
      </c>
      <c r="E2760" s="12">
        <f t="shared" si="42"/>
        <v>12.83</v>
      </c>
    </row>
    <row r="2761" spans="2:5" x14ac:dyDescent="0.2">
      <c r="B2761" s="17" t="s">
        <v>2741</v>
      </c>
      <c r="C2761" s="7"/>
      <c r="D2761" s="3">
        <v>11.97</v>
      </c>
      <c r="E2761" s="12">
        <f t="shared" si="42"/>
        <v>11.97</v>
      </c>
    </row>
    <row r="2762" spans="2:5" x14ac:dyDescent="0.2">
      <c r="B2762" s="17" t="s">
        <v>2742</v>
      </c>
      <c r="C2762" s="7"/>
      <c r="D2762" s="3">
        <v>7.36</v>
      </c>
      <c r="E2762" s="12">
        <f t="shared" si="42"/>
        <v>7.36</v>
      </c>
    </row>
    <row r="2763" spans="2:5" x14ac:dyDescent="0.2">
      <c r="B2763" s="17" t="s">
        <v>2743</v>
      </c>
      <c r="C2763" s="7"/>
      <c r="D2763" s="3">
        <v>9</v>
      </c>
      <c r="E2763" s="12">
        <f t="shared" si="42"/>
        <v>9</v>
      </c>
    </row>
    <row r="2764" spans="2:5" x14ac:dyDescent="0.2">
      <c r="B2764" s="17" t="s">
        <v>2744</v>
      </c>
      <c r="C2764" s="7"/>
      <c r="D2764" s="3">
        <v>26.73</v>
      </c>
      <c r="E2764" s="12">
        <f t="shared" si="42"/>
        <v>26.73</v>
      </c>
    </row>
    <row r="2765" spans="2:5" x14ac:dyDescent="0.2">
      <c r="B2765" s="17" t="s">
        <v>2745</v>
      </c>
      <c r="C2765" s="7"/>
      <c r="D2765" s="3">
        <v>3.77</v>
      </c>
      <c r="E2765" s="12">
        <f t="shared" si="42"/>
        <v>3.77</v>
      </c>
    </row>
    <row r="2766" spans="2:5" x14ac:dyDescent="0.2">
      <c r="B2766" s="17" t="s">
        <v>2746</v>
      </c>
      <c r="C2766" s="7"/>
      <c r="D2766" s="3">
        <v>3.77</v>
      </c>
      <c r="E2766" s="12">
        <f t="shared" si="42"/>
        <v>3.77</v>
      </c>
    </row>
    <row r="2767" spans="2:5" x14ac:dyDescent="0.2">
      <c r="B2767" s="17" t="s">
        <v>2747</v>
      </c>
      <c r="C2767" s="7"/>
      <c r="D2767" s="3">
        <v>6.07</v>
      </c>
      <c r="E2767" s="12">
        <f t="shared" si="42"/>
        <v>6.07</v>
      </c>
    </row>
    <row r="2768" spans="2:5" x14ac:dyDescent="0.2">
      <c r="B2768" s="17" t="s">
        <v>2748</v>
      </c>
      <c r="C2768" s="7"/>
      <c r="D2768" s="3">
        <v>4.1100000000000003</v>
      </c>
      <c r="E2768" s="12">
        <f t="shared" si="42"/>
        <v>4.1100000000000003</v>
      </c>
    </row>
    <row r="2769" spans="2:5" x14ac:dyDescent="0.2">
      <c r="B2769" s="17" t="s">
        <v>2749</v>
      </c>
      <c r="C2769" s="7"/>
      <c r="D2769" s="3">
        <v>4.18</v>
      </c>
      <c r="E2769" s="12">
        <f t="shared" si="42"/>
        <v>4.18</v>
      </c>
    </row>
    <row r="2770" spans="2:5" x14ac:dyDescent="0.2">
      <c r="B2770" s="17" t="s">
        <v>2750</v>
      </c>
      <c r="C2770" s="7"/>
      <c r="D2770" s="3">
        <v>12.83</v>
      </c>
      <c r="E2770" s="12">
        <f t="shared" si="42"/>
        <v>12.83</v>
      </c>
    </row>
    <row r="2771" spans="2:5" x14ac:dyDescent="0.2">
      <c r="B2771" s="17" t="s">
        <v>2751</v>
      </c>
      <c r="C2771" s="7"/>
      <c r="D2771" s="3">
        <v>10.54</v>
      </c>
      <c r="E2771" s="12">
        <f t="shared" si="42"/>
        <v>10.54</v>
      </c>
    </row>
    <row r="2772" spans="2:5" x14ac:dyDescent="0.2">
      <c r="B2772" s="17" t="s">
        <v>2752</v>
      </c>
      <c r="C2772" s="7"/>
      <c r="D2772" s="3">
        <v>7.36</v>
      </c>
      <c r="E2772" s="12">
        <f t="shared" si="42"/>
        <v>7.36</v>
      </c>
    </row>
    <row r="2773" spans="2:5" x14ac:dyDescent="0.2">
      <c r="B2773" s="17" t="s">
        <v>2753</v>
      </c>
      <c r="C2773" s="7"/>
      <c r="D2773" s="3">
        <v>9</v>
      </c>
      <c r="E2773" s="12">
        <f t="shared" si="42"/>
        <v>9</v>
      </c>
    </row>
    <row r="2774" spans="2:5" x14ac:dyDescent="0.2">
      <c r="B2774" s="17" t="s">
        <v>2754</v>
      </c>
      <c r="C2774" s="7"/>
      <c r="D2774" s="3">
        <v>51.18</v>
      </c>
      <c r="E2774" s="12">
        <f t="shared" si="42"/>
        <v>51.18</v>
      </c>
    </row>
    <row r="2775" spans="2:5" x14ac:dyDescent="0.2">
      <c r="B2775" s="17" t="s">
        <v>2755</v>
      </c>
      <c r="C2775" s="7"/>
      <c r="D2775" s="3">
        <v>149.9</v>
      </c>
      <c r="E2775" s="12">
        <f t="shared" ref="E2775:E2838" si="43">D2775*(1-$E$11)</f>
        <v>149.9</v>
      </c>
    </row>
    <row r="2776" spans="2:5" x14ac:dyDescent="0.2">
      <c r="B2776" s="17" t="s">
        <v>2756</v>
      </c>
      <c r="C2776" s="7"/>
      <c r="D2776" s="3">
        <v>151.4</v>
      </c>
      <c r="E2776" s="12">
        <f t="shared" si="43"/>
        <v>151.4</v>
      </c>
    </row>
    <row r="2777" spans="2:5" x14ac:dyDescent="0.2">
      <c r="B2777" s="17" t="s">
        <v>2757</v>
      </c>
      <c r="C2777" s="7"/>
      <c r="D2777" s="3">
        <v>154.9</v>
      </c>
      <c r="E2777" s="12">
        <f t="shared" si="43"/>
        <v>154.9</v>
      </c>
    </row>
    <row r="2778" spans="2:5" x14ac:dyDescent="0.2">
      <c r="B2778" s="17" t="s">
        <v>2758</v>
      </c>
      <c r="C2778" s="7"/>
      <c r="D2778" s="3">
        <v>150.9</v>
      </c>
      <c r="E2778" s="12">
        <f t="shared" si="43"/>
        <v>150.9</v>
      </c>
    </row>
    <row r="2779" spans="2:5" x14ac:dyDescent="0.2">
      <c r="B2779" s="17" t="s">
        <v>2759</v>
      </c>
      <c r="C2779" s="7"/>
      <c r="D2779" s="3">
        <v>290</v>
      </c>
      <c r="E2779" s="12">
        <f t="shared" si="43"/>
        <v>290</v>
      </c>
    </row>
    <row r="2780" spans="2:5" x14ac:dyDescent="0.2">
      <c r="B2780" s="17" t="s">
        <v>2760</v>
      </c>
      <c r="C2780" s="7"/>
      <c r="D2780" s="3">
        <v>139.80000000000001</v>
      </c>
      <c r="E2780" s="12">
        <f t="shared" si="43"/>
        <v>139.80000000000001</v>
      </c>
    </row>
    <row r="2781" spans="2:5" x14ac:dyDescent="0.2">
      <c r="B2781" s="17" t="s">
        <v>2761</v>
      </c>
      <c r="C2781" s="7"/>
      <c r="D2781" s="3">
        <v>165</v>
      </c>
      <c r="E2781" s="12">
        <f t="shared" si="43"/>
        <v>165</v>
      </c>
    </row>
    <row r="2782" spans="2:5" x14ac:dyDescent="0.2">
      <c r="B2782" s="17" t="s">
        <v>2762</v>
      </c>
      <c r="C2782" s="7"/>
      <c r="D2782" s="3">
        <v>9.1999999999999993</v>
      </c>
      <c r="E2782" s="12">
        <f t="shared" si="43"/>
        <v>9.1999999999999993</v>
      </c>
    </row>
    <row r="2783" spans="2:5" x14ac:dyDescent="0.2">
      <c r="B2783" s="17" t="s">
        <v>2763</v>
      </c>
      <c r="C2783" s="7"/>
      <c r="D2783" s="3">
        <v>114.69</v>
      </c>
      <c r="E2783" s="12">
        <f t="shared" si="43"/>
        <v>114.69</v>
      </c>
    </row>
    <row r="2784" spans="2:5" x14ac:dyDescent="0.2">
      <c r="B2784" s="17" t="s">
        <v>2764</v>
      </c>
      <c r="C2784" s="7"/>
      <c r="D2784" s="3">
        <v>74.5</v>
      </c>
      <c r="E2784" s="12">
        <f t="shared" si="43"/>
        <v>74.5</v>
      </c>
    </row>
    <row r="2785" spans="2:5" x14ac:dyDescent="0.2">
      <c r="B2785" s="17" t="s">
        <v>2765</v>
      </c>
      <c r="C2785" s="7"/>
      <c r="D2785" s="3">
        <v>74.5</v>
      </c>
      <c r="E2785" s="12">
        <f t="shared" si="43"/>
        <v>74.5</v>
      </c>
    </row>
    <row r="2786" spans="2:5" x14ac:dyDescent="0.2">
      <c r="B2786" s="17" t="s">
        <v>2766</v>
      </c>
      <c r="C2786" s="7"/>
      <c r="D2786" s="3">
        <v>18.100000000000001</v>
      </c>
      <c r="E2786" s="12">
        <f t="shared" si="43"/>
        <v>18.100000000000001</v>
      </c>
    </row>
    <row r="2787" spans="2:5" x14ac:dyDescent="0.2">
      <c r="B2787" s="17" t="s">
        <v>2767</v>
      </c>
      <c r="C2787" s="7"/>
      <c r="D2787" s="3">
        <v>36.6</v>
      </c>
      <c r="E2787" s="12">
        <f t="shared" si="43"/>
        <v>36.6</v>
      </c>
    </row>
    <row r="2788" spans="2:5" x14ac:dyDescent="0.2">
      <c r="B2788" s="17" t="s">
        <v>2768</v>
      </c>
      <c r="C2788" s="7"/>
      <c r="D2788" s="3">
        <v>18.3</v>
      </c>
      <c r="E2788" s="12">
        <f t="shared" si="43"/>
        <v>18.3</v>
      </c>
    </row>
    <row r="2789" spans="2:5" x14ac:dyDescent="0.2">
      <c r="B2789" s="17" t="s">
        <v>2769</v>
      </c>
      <c r="C2789" s="7"/>
      <c r="D2789" s="3">
        <v>20.7</v>
      </c>
      <c r="E2789" s="12">
        <f t="shared" si="43"/>
        <v>20.7</v>
      </c>
    </row>
    <row r="2790" spans="2:5" x14ac:dyDescent="0.2">
      <c r="B2790" s="17" t="s">
        <v>2770</v>
      </c>
      <c r="C2790" s="7"/>
      <c r="D2790" s="3">
        <v>28.6</v>
      </c>
      <c r="E2790" s="12">
        <f t="shared" si="43"/>
        <v>28.6</v>
      </c>
    </row>
    <row r="2791" spans="2:5" x14ac:dyDescent="0.2">
      <c r="B2791" s="17" t="s">
        <v>2771</v>
      </c>
      <c r="C2791" s="7"/>
      <c r="D2791" s="3">
        <v>37.299999999999997</v>
      </c>
      <c r="E2791" s="12">
        <f t="shared" si="43"/>
        <v>37.299999999999997</v>
      </c>
    </row>
    <row r="2792" spans="2:5" x14ac:dyDescent="0.2">
      <c r="B2792" s="17" t="s">
        <v>2772</v>
      </c>
      <c r="C2792" s="7"/>
      <c r="D2792" s="3">
        <v>35.5</v>
      </c>
      <c r="E2792" s="12">
        <f t="shared" si="43"/>
        <v>35.5</v>
      </c>
    </row>
    <row r="2793" spans="2:5" x14ac:dyDescent="0.2">
      <c r="B2793" s="17" t="s">
        <v>2773</v>
      </c>
      <c r="C2793" s="7"/>
      <c r="D2793" s="3">
        <v>171.9</v>
      </c>
      <c r="E2793" s="12">
        <f t="shared" si="43"/>
        <v>171.9</v>
      </c>
    </row>
    <row r="2794" spans="2:5" x14ac:dyDescent="0.2">
      <c r="B2794" s="17" t="s">
        <v>2774</v>
      </c>
      <c r="C2794" s="7"/>
      <c r="D2794" s="3">
        <v>56.8</v>
      </c>
      <c r="E2794" s="12">
        <f t="shared" si="43"/>
        <v>56.8</v>
      </c>
    </row>
    <row r="2795" spans="2:5" x14ac:dyDescent="0.2">
      <c r="B2795" s="17" t="s">
        <v>2775</v>
      </c>
      <c r="C2795" s="7"/>
      <c r="D2795" s="3">
        <v>11</v>
      </c>
      <c r="E2795" s="12">
        <f t="shared" si="43"/>
        <v>11</v>
      </c>
    </row>
    <row r="2796" spans="2:5" x14ac:dyDescent="0.2">
      <c r="B2796" s="17" t="s">
        <v>2776</v>
      </c>
      <c r="C2796" s="7"/>
      <c r="D2796" s="3">
        <v>14.5</v>
      </c>
      <c r="E2796" s="12">
        <f t="shared" si="43"/>
        <v>14.5</v>
      </c>
    </row>
    <row r="2797" spans="2:5" x14ac:dyDescent="0.2">
      <c r="B2797" s="17" t="s">
        <v>2777</v>
      </c>
      <c r="C2797" s="7"/>
      <c r="D2797" s="3">
        <v>21.5</v>
      </c>
      <c r="E2797" s="12">
        <f t="shared" si="43"/>
        <v>21.5</v>
      </c>
    </row>
    <row r="2798" spans="2:5" x14ac:dyDescent="0.2">
      <c r="B2798" s="17" t="s">
        <v>2778</v>
      </c>
      <c r="C2798" s="7"/>
      <c r="D2798" s="3">
        <v>20.7</v>
      </c>
      <c r="E2798" s="12">
        <f t="shared" si="43"/>
        <v>20.7</v>
      </c>
    </row>
    <row r="2799" spans="2:5" x14ac:dyDescent="0.2">
      <c r="B2799" s="17" t="s">
        <v>2779</v>
      </c>
      <c r="C2799" s="7"/>
      <c r="D2799" s="3">
        <v>29.8</v>
      </c>
      <c r="E2799" s="12">
        <f t="shared" si="43"/>
        <v>29.8</v>
      </c>
    </row>
    <row r="2800" spans="2:5" x14ac:dyDescent="0.2">
      <c r="B2800" s="17" t="s">
        <v>2780</v>
      </c>
      <c r="C2800" s="7"/>
      <c r="D2800" s="3">
        <v>20.7</v>
      </c>
      <c r="E2800" s="12">
        <f t="shared" si="43"/>
        <v>20.7</v>
      </c>
    </row>
    <row r="2801" spans="2:5" x14ac:dyDescent="0.2">
      <c r="B2801" s="17" t="s">
        <v>2781</v>
      </c>
      <c r="C2801" s="7"/>
      <c r="D2801" s="3">
        <v>28</v>
      </c>
      <c r="E2801" s="12">
        <f t="shared" si="43"/>
        <v>28</v>
      </c>
    </row>
    <row r="2802" spans="2:5" x14ac:dyDescent="0.2">
      <c r="B2802" s="17" t="s">
        <v>2782</v>
      </c>
      <c r="C2802" s="7"/>
      <c r="D2802" s="3">
        <v>14.5</v>
      </c>
      <c r="E2802" s="12">
        <f t="shared" si="43"/>
        <v>14.5</v>
      </c>
    </row>
    <row r="2803" spans="2:5" x14ac:dyDescent="0.2">
      <c r="B2803" s="17" t="s">
        <v>2783</v>
      </c>
      <c r="C2803" s="7"/>
      <c r="D2803" s="3">
        <v>21.5</v>
      </c>
      <c r="E2803" s="12">
        <f t="shared" si="43"/>
        <v>21.5</v>
      </c>
    </row>
    <row r="2804" spans="2:5" x14ac:dyDescent="0.2">
      <c r="B2804" s="17" t="s">
        <v>2784</v>
      </c>
      <c r="C2804" s="7"/>
      <c r="D2804" s="3">
        <v>20.7</v>
      </c>
      <c r="E2804" s="12">
        <f t="shared" si="43"/>
        <v>20.7</v>
      </c>
    </row>
    <row r="2805" spans="2:5" x14ac:dyDescent="0.2">
      <c r="B2805" s="17" t="s">
        <v>2785</v>
      </c>
      <c r="C2805" s="7"/>
      <c r="D2805" s="3">
        <v>20.7</v>
      </c>
      <c r="E2805" s="12">
        <f t="shared" si="43"/>
        <v>20.7</v>
      </c>
    </row>
    <row r="2806" spans="2:5" x14ac:dyDescent="0.2">
      <c r="B2806" s="17" t="s">
        <v>2786</v>
      </c>
      <c r="C2806" s="7"/>
      <c r="D2806" s="3">
        <v>29.8</v>
      </c>
      <c r="E2806" s="12">
        <f t="shared" si="43"/>
        <v>29.8</v>
      </c>
    </row>
    <row r="2807" spans="2:5" x14ac:dyDescent="0.2">
      <c r="B2807" s="17" t="s">
        <v>2787</v>
      </c>
      <c r="C2807" s="7"/>
      <c r="D2807" s="3">
        <v>20.7</v>
      </c>
      <c r="E2807" s="12">
        <f t="shared" si="43"/>
        <v>20.7</v>
      </c>
    </row>
    <row r="2808" spans="2:5" x14ac:dyDescent="0.2">
      <c r="B2808" s="17" t="s">
        <v>2788</v>
      </c>
      <c r="C2808" s="7"/>
      <c r="D2808" s="3">
        <v>20.7</v>
      </c>
      <c r="E2808" s="12">
        <f t="shared" si="43"/>
        <v>20.7</v>
      </c>
    </row>
    <row r="2809" spans="2:5" x14ac:dyDescent="0.2">
      <c r="B2809" s="17" t="s">
        <v>2789</v>
      </c>
      <c r="C2809" s="7"/>
      <c r="D2809" s="3">
        <v>29.8</v>
      </c>
      <c r="E2809" s="12">
        <f t="shared" si="43"/>
        <v>29.8</v>
      </c>
    </row>
    <row r="2810" spans="2:5" x14ac:dyDescent="0.2">
      <c r="B2810" s="17" t="s">
        <v>2790</v>
      </c>
      <c r="C2810" s="7"/>
      <c r="D2810" s="3">
        <v>27.8</v>
      </c>
      <c r="E2810" s="12">
        <f t="shared" si="43"/>
        <v>27.8</v>
      </c>
    </row>
    <row r="2811" spans="2:5" x14ac:dyDescent="0.2">
      <c r="B2811" s="17" t="s">
        <v>2791</v>
      </c>
      <c r="C2811" s="7"/>
      <c r="D2811" s="3">
        <v>26.4</v>
      </c>
      <c r="E2811" s="12">
        <f t="shared" si="43"/>
        <v>26.4</v>
      </c>
    </row>
    <row r="2812" spans="2:5" x14ac:dyDescent="0.2">
      <c r="B2812" s="17" t="s">
        <v>2792</v>
      </c>
      <c r="C2812" s="7"/>
      <c r="D2812" s="3">
        <v>174.6</v>
      </c>
      <c r="E2812" s="12">
        <f t="shared" si="43"/>
        <v>174.6</v>
      </c>
    </row>
    <row r="2813" spans="2:5" x14ac:dyDescent="0.2">
      <c r="B2813" s="17" t="s">
        <v>2793</v>
      </c>
      <c r="C2813" s="7"/>
      <c r="D2813" s="3">
        <v>18.8</v>
      </c>
      <c r="E2813" s="12">
        <f t="shared" si="43"/>
        <v>18.8</v>
      </c>
    </row>
    <row r="2814" spans="2:5" x14ac:dyDescent="0.2">
      <c r="B2814" s="17" t="s">
        <v>2794</v>
      </c>
      <c r="C2814" s="7"/>
      <c r="D2814" s="3">
        <v>34</v>
      </c>
      <c r="E2814" s="12">
        <f t="shared" si="43"/>
        <v>34</v>
      </c>
    </row>
    <row r="2815" spans="2:5" x14ac:dyDescent="0.2">
      <c r="B2815" s="17" t="s">
        <v>2795</v>
      </c>
      <c r="C2815" s="7"/>
      <c r="D2815" s="3">
        <v>6.64</v>
      </c>
      <c r="E2815" s="12">
        <f t="shared" si="43"/>
        <v>6.64</v>
      </c>
    </row>
    <row r="2816" spans="2:5" x14ac:dyDescent="0.2">
      <c r="B2816" s="17" t="s">
        <v>2796</v>
      </c>
      <c r="C2816" s="7"/>
      <c r="D2816" s="3">
        <v>5.84</v>
      </c>
      <c r="E2816" s="12">
        <f t="shared" si="43"/>
        <v>5.84</v>
      </c>
    </row>
    <row r="2817" spans="2:5" x14ac:dyDescent="0.2">
      <c r="B2817" s="17" t="s">
        <v>2797</v>
      </c>
      <c r="C2817" s="7"/>
      <c r="D2817" s="3">
        <v>56.8</v>
      </c>
      <c r="E2817" s="12">
        <f t="shared" si="43"/>
        <v>56.8</v>
      </c>
    </row>
    <row r="2818" spans="2:5" x14ac:dyDescent="0.2">
      <c r="B2818" s="17" t="s">
        <v>2798</v>
      </c>
      <c r="C2818" s="7"/>
      <c r="D2818" s="3">
        <v>57.83</v>
      </c>
      <c r="E2818" s="12">
        <f t="shared" si="43"/>
        <v>57.83</v>
      </c>
    </row>
    <row r="2819" spans="2:5" x14ac:dyDescent="0.2">
      <c r="B2819" s="17" t="s">
        <v>2799</v>
      </c>
      <c r="C2819" s="7"/>
      <c r="D2819" s="3">
        <v>34.4</v>
      </c>
      <c r="E2819" s="12">
        <f t="shared" si="43"/>
        <v>34.4</v>
      </c>
    </row>
    <row r="2820" spans="2:5" x14ac:dyDescent="0.2">
      <c r="B2820" s="17" t="s">
        <v>2800</v>
      </c>
      <c r="C2820" s="7"/>
      <c r="D2820" s="3">
        <v>991.74</v>
      </c>
      <c r="E2820" s="12">
        <f t="shared" si="43"/>
        <v>991.74</v>
      </c>
    </row>
    <row r="2821" spans="2:5" x14ac:dyDescent="0.2">
      <c r="B2821" s="17" t="s">
        <v>2801</v>
      </c>
      <c r="C2821" s="7"/>
      <c r="D2821" s="3">
        <v>777.3</v>
      </c>
      <c r="E2821" s="12">
        <f t="shared" si="43"/>
        <v>777.3</v>
      </c>
    </row>
    <row r="2822" spans="2:5" x14ac:dyDescent="0.2">
      <c r="B2822" s="17" t="s">
        <v>2802</v>
      </c>
      <c r="C2822" s="7"/>
      <c r="D2822" s="3">
        <v>828</v>
      </c>
      <c r="E2822" s="12">
        <f t="shared" si="43"/>
        <v>828</v>
      </c>
    </row>
    <row r="2823" spans="2:5" x14ac:dyDescent="0.2">
      <c r="B2823" s="17" t="s">
        <v>2803</v>
      </c>
      <c r="C2823" s="7"/>
      <c r="D2823" s="3">
        <v>2827.9</v>
      </c>
      <c r="E2823" s="12">
        <f t="shared" si="43"/>
        <v>2827.9</v>
      </c>
    </row>
    <row r="2824" spans="2:5" x14ac:dyDescent="0.2">
      <c r="B2824" s="17" t="s">
        <v>2804</v>
      </c>
      <c r="C2824" s="7"/>
      <c r="D2824" s="3">
        <v>972.63</v>
      </c>
      <c r="E2824" s="12">
        <f t="shared" si="43"/>
        <v>972.63</v>
      </c>
    </row>
    <row r="2825" spans="2:5" x14ac:dyDescent="0.2">
      <c r="B2825" s="17" t="s">
        <v>2805</v>
      </c>
      <c r="C2825" s="7"/>
      <c r="D2825" s="3">
        <v>114</v>
      </c>
      <c r="E2825" s="12">
        <f t="shared" si="43"/>
        <v>114</v>
      </c>
    </row>
    <row r="2826" spans="2:5" x14ac:dyDescent="0.2">
      <c r="B2826" s="17" t="s">
        <v>2806</v>
      </c>
      <c r="C2826" s="7"/>
      <c r="D2826" s="3">
        <v>104.83</v>
      </c>
      <c r="E2826" s="12">
        <f t="shared" si="43"/>
        <v>104.83</v>
      </c>
    </row>
    <row r="2827" spans="2:5" x14ac:dyDescent="0.2">
      <c r="B2827" s="17" t="s">
        <v>2807</v>
      </c>
      <c r="C2827" s="7"/>
      <c r="D2827" s="3">
        <v>712.76</v>
      </c>
      <c r="E2827" s="12">
        <f t="shared" si="43"/>
        <v>712.76</v>
      </c>
    </row>
    <row r="2828" spans="2:5" x14ac:dyDescent="0.2">
      <c r="B2828" s="17" t="s">
        <v>2808</v>
      </c>
      <c r="C2828" s="7"/>
      <c r="D2828" s="3">
        <v>738.4</v>
      </c>
      <c r="E2828" s="12">
        <f t="shared" si="43"/>
        <v>738.4</v>
      </c>
    </row>
    <row r="2829" spans="2:5" x14ac:dyDescent="0.2">
      <c r="B2829" s="17" t="s">
        <v>2809</v>
      </c>
      <c r="C2829" s="7"/>
      <c r="D2829" s="3">
        <v>921.3</v>
      </c>
      <c r="E2829" s="12">
        <f t="shared" si="43"/>
        <v>921.3</v>
      </c>
    </row>
    <row r="2830" spans="2:5" x14ac:dyDescent="0.2">
      <c r="B2830" s="17" t="s">
        <v>2810</v>
      </c>
      <c r="C2830" s="7"/>
      <c r="D2830" s="3">
        <v>1140.5999999999999</v>
      </c>
      <c r="E2830" s="12">
        <f t="shared" si="43"/>
        <v>1140.5999999999999</v>
      </c>
    </row>
    <row r="2831" spans="2:5" x14ac:dyDescent="0.2">
      <c r="B2831" s="17" t="s">
        <v>2811</v>
      </c>
      <c r="C2831" s="7"/>
      <c r="D2831" s="3">
        <v>145.9</v>
      </c>
      <c r="E2831" s="12">
        <f t="shared" si="43"/>
        <v>145.9</v>
      </c>
    </row>
    <row r="2832" spans="2:5" x14ac:dyDescent="0.2">
      <c r="B2832" s="17" t="s">
        <v>2812</v>
      </c>
      <c r="C2832" s="7"/>
      <c r="D2832" s="3">
        <v>447.7</v>
      </c>
      <c r="E2832" s="12">
        <f t="shared" si="43"/>
        <v>447.7</v>
      </c>
    </row>
    <row r="2833" spans="2:5" x14ac:dyDescent="0.2">
      <c r="B2833" s="17" t="s">
        <v>2813</v>
      </c>
      <c r="C2833" s="7"/>
      <c r="D2833" s="3">
        <v>87.73</v>
      </c>
      <c r="E2833" s="12">
        <f t="shared" si="43"/>
        <v>87.73</v>
      </c>
    </row>
    <row r="2834" spans="2:5" x14ac:dyDescent="0.2">
      <c r="B2834" s="17" t="s">
        <v>2814</v>
      </c>
      <c r="C2834" s="7"/>
      <c r="D2834" s="3">
        <v>15.6</v>
      </c>
      <c r="E2834" s="12">
        <f t="shared" si="43"/>
        <v>15.6</v>
      </c>
    </row>
    <row r="2835" spans="2:5" x14ac:dyDescent="0.2">
      <c r="B2835" s="17" t="s">
        <v>2815</v>
      </c>
      <c r="C2835" s="7"/>
      <c r="D2835" s="3">
        <v>27.5</v>
      </c>
      <c r="E2835" s="12">
        <f t="shared" si="43"/>
        <v>27.5</v>
      </c>
    </row>
    <row r="2836" spans="2:5" x14ac:dyDescent="0.2">
      <c r="B2836" s="17" t="s">
        <v>2816</v>
      </c>
      <c r="C2836" s="7"/>
      <c r="D2836" s="3">
        <v>8.4</v>
      </c>
      <c r="E2836" s="12">
        <f t="shared" si="43"/>
        <v>8.4</v>
      </c>
    </row>
    <row r="2837" spans="2:5" x14ac:dyDescent="0.2">
      <c r="B2837" s="17" t="s">
        <v>2817</v>
      </c>
      <c r="C2837" s="7"/>
      <c r="D2837" s="3">
        <v>8.5</v>
      </c>
      <c r="E2837" s="12">
        <f t="shared" si="43"/>
        <v>8.5</v>
      </c>
    </row>
    <row r="2838" spans="2:5" x14ac:dyDescent="0.2">
      <c r="B2838" s="17" t="s">
        <v>2818</v>
      </c>
      <c r="C2838" s="7"/>
      <c r="D2838" s="3">
        <v>12.9</v>
      </c>
      <c r="E2838" s="12">
        <f t="shared" si="43"/>
        <v>12.9</v>
      </c>
    </row>
    <row r="2839" spans="2:5" x14ac:dyDescent="0.2">
      <c r="B2839" s="17" t="s">
        <v>2819</v>
      </c>
      <c r="C2839" s="7"/>
      <c r="D2839" s="3">
        <v>18.600000000000001</v>
      </c>
      <c r="E2839" s="12">
        <f t="shared" ref="E2839:E2902" si="44">D2839*(1-$E$11)</f>
        <v>18.600000000000001</v>
      </c>
    </row>
    <row r="2840" spans="2:5" x14ac:dyDescent="0.2">
      <c r="B2840" s="17" t="s">
        <v>2820</v>
      </c>
      <c r="C2840" s="7"/>
      <c r="D2840" s="3">
        <v>26.1</v>
      </c>
      <c r="E2840" s="12">
        <f t="shared" si="44"/>
        <v>26.1</v>
      </c>
    </row>
    <row r="2841" spans="2:5" x14ac:dyDescent="0.2">
      <c r="B2841" s="17" t="s">
        <v>2821</v>
      </c>
      <c r="C2841" s="7"/>
      <c r="D2841" s="3">
        <v>3.7</v>
      </c>
      <c r="E2841" s="12">
        <f t="shared" si="44"/>
        <v>3.7</v>
      </c>
    </row>
    <row r="2842" spans="2:5" x14ac:dyDescent="0.2">
      <c r="B2842" s="17" t="s">
        <v>2822</v>
      </c>
      <c r="C2842" s="7"/>
      <c r="D2842" s="3">
        <v>3.8</v>
      </c>
      <c r="E2842" s="12">
        <f t="shared" si="44"/>
        <v>3.8</v>
      </c>
    </row>
    <row r="2843" spans="2:5" x14ac:dyDescent="0.2">
      <c r="B2843" s="17" t="s">
        <v>2823</v>
      </c>
      <c r="C2843" s="7"/>
      <c r="D2843" s="3">
        <v>3.8</v>
      </c>
      <c r="E2843" s="12">
        <f t="shared" si="44"/>
        <v>3.8</v>
      </c>
    </row>
    <row r="2844" spans="2:5" x14ac:dyDescent="0.2">
      <c r="B2844" s="17" t="s">
        <v>2824</v>
      </c>
      <c r="C2844" s="7"/>
      <c r="D2844" s="3">
        <v>4.0999999999999996</v>
      </c>
      <c r="E2844" s="12">
        <f t="shared" si="44"/>
        <v>4.0999999999999996</v>
      </c>
    </row>
    <row r="2845" spans="2:5" x14ac:dyDescent="0.2">
      <c r="B2845" s="17" t="s">
        <v>2825</v>
      </c>
      <c r="C2845" s="7"/>
      <c r="D2845" s="3">
        <v>4.4000000000000004</v>
      </c>
      <c r="E2845" s="12">
        <f t="shared" si="44"/>
        <v>4.4000000000000004</v>
      </c>
    </row>
    <row r="2846" spans="2:5" x14ac:dyDescent="0.2">
      <c r="B2846" s="17" t="s">
        <v>2826</v>
      </c>
      <c r="C2846" s="7"/>
      <c r="D2846" s="3">
        <v>4.4000000000000004</v>
      </c>
      <c r="E2846" s="12">
        <f t="shared" si="44"/>
        <v>4.4000000000000004</v>
      </c>
    </row>
    <row r="2847" spans="2:5" x14ac:dyDescent="0.2">
      <c r="B2847" s="17" t="s">
        <v>2827</v>
      </c>
      <c r="C2847" s="7"/>
      <c r="D2847" s="3">
        <v>6.7</v>
      </c>
      <c r="E2847" s="12">
        <f t="shared" si="44"/>
        <v>6.7</v>
      </c>
    </row>
    <row r="2848" spans="2:5" x14ac:dyDescent="0.2">
      <c r="B2848" s="17" t="s">
        <v>2828</v>
      </c>
      <c r="C2848" s="7"/>
      <c r="D2848" s="3">
        <v>7.48</v>
      </c>
      <c r="E2848" s="12">
        <f t="shared" si="44"/>
        <v>7.48</v>
      </c>
    </row>
    <row r="2849" spans="2:5" x14ac:dyDescent="0.2">
      <c r="B2849" s="17" t="s">
        <v>2829</v>
      </c>
      <c r="C2849" s="7"/>
      <c r="D2849" s="3">
        <v>11.7</v>
      </c>
      <c r="E2849" s="12">
        <f t="shared" si="44"/>
        <v>11.7</v>
      </c>
    </row>
    <row r="2850" spans="2:5" x14ac:dyDescent="0.2">
      <c r="B2850" s="17" t="s">
        <v>2830</v>
      </c>
      <c r="C2850" s="7"/>
      <c r="D2850" s="3">
        <v>13.5</v>
      </c>
      <c r="E2850" s="12">
        <f t="shared" si="44"/>
        <v>13.5</v>
      </c>
    </row>
    <row r="2851" spans="2:5" x14ac:dyDescent="0.2">
      <c r="B2851" s="17" t="s">
        <v>2831</v>
      </c>
      <c r="C2851" s="7"/>
      <c r="D2851" s="3">
        <v>17.5</v>
      </c>
      <c r="E2851" s="12">
        <f t="shared" si="44"/>
        <v>17.5</v>
      </c>
    </row>
    <row r="2852" spans="2:5" x14ac:dyDescent="0.2">
      <c r="B2852" s="17" t="s">
        <v>2832</v>
      </c>
      <c r="C2852" s="7"/>
      <c r="D2852" s="3">
        <v>24.79</v>
      </c>
      <c r="E2852" s="12">
        <f t="shared" si="44"/>
        <v>24.79</v>
      </c>
    </row>
    <row r="2853" spans="2:5" x14ac:dyDescent="0.2">
      <c r="B2853" s="17" t="s">
        <v>2833</v>
      </c>
      <c r="C2853" s="7"/>
      <c r="D2853" s="3">
        <v>15.91</v>
      </c>
      <c r="E2853" s="12">
        <f t="shared" si="44"/>
        <v>15.91</v>
      </c>
    </row>
    <row r="2854" spans="2:5" x14ac:dyDescent="0.2">
      <c r="B2854" s="17" t="s">
        <v>2834</v>
      </c>
      <c r="C2854" s="7"/>
      <c r="D2854" s="3">
        <v>2625.95</v>
      </c>
      <c r="E2854" s="12">
        <f t="shared" si="44"/>
        <v>2625.95</v>
      </c>
    </row>
    <row r="2855" spans="2:5" x14ac:dyDescent="0.2">
      <c r="B2855" s="17" t="s">
        <v>2835</v>
      </c>
      <c r="C2855" s="7"/>
      <c r="D2855" s="3">
        <v>347.34</v>
      </c>
      <c r="E2855" s="12">
        <f t="shared" si="44"/>
        <v>347.34</v>
      </c>
    </row>
    <row r="2856" spans="2:5" x14ac:dyDescent="0.2">
      <c r="B2856" s="17" t="s">
        <v>2836</v>
      </c>
      <c r="C2856" s="7"/>
      <c r="D2856" s="3">
        <v>1502.4</v>
      </c>
      <c r="E2856" s="12">
        <f t="shared" si="44"/>
        <v>1502.4</v>
      </c>
    </row>
    <row r="2857" spans="2:5" x14ac:dyDescent="0.2">
      <c r="B2857" s="17" t="s">
        <v>2837</v>
      </c>
      <c r="C2857" s="7"/>
      <c r="D2857" s="3">
        <v>122.9</v>
      </c>
      <c r="E2857" s="12">
        <f t="shared" si="44"/>
        <v>122.9</v>
      </c>
    </row>
    <row r="2858" spans="2:5" x14ac:dyDescent="0.2">
      <c r="B2858" s="17" t="s">
        <v>2838</v>
      </c>
      <c r="C2858" s="7"/>
      <c r="D2858" s="3">
        <v>609.1</v>
      </c>
      <c r="E2858" s="12">
        <f t="shared" si="44"/>
        <v>609.1</v>
      </c>
    </row>
    <row r="2859" spans="2:5" x14ac:dyDescent="0.2">
      <c r="B2859" s="17" t="s">
        <v>2839</v>
      </c>
      <c r="C2859" s="7"/>
      <c r="D2859" s="3">
        <v>18.7</v>
      </c>
      <c r="E2859" s="12">
        <f t="shared" si="44"/>
        <v>18.7</v>
      </c>
    </row>
    <row r="2860" spans="2:5" x14ac:dyDescent="0.2">
      <c r="B2860" s="17" t="s">
        <v>2840</v>
      </c>
      <c r="C2860" s="7"/>
      <c r="D2860" s="3">
        <v>162.69999999999999</v>
      </c>
      <c r="E2860" s="12">
        <f t="shared" si="44"/>
        <v>162.69999999999999</v>
      </c>
    </row>
    <row r="2861" spans="2:5" x14ac:dyDescent="0.2">
      <c r="B2861" s="17" t="s">
        <v>2841</v>
      </c>
      <c r="C2861" s="7"/>
      <c r="D2861" s="3">
        <v>39.1</v>
      </c>
      <c r="E2861" s="12">
        <f t="shared" si="44"/>
        <v>39.1</v>
      </c>
    </row>
    <row r="2862" spans="2:5" x14ac:dyDescent="0.2">
      <c r="B2862" s="17" t="s">
        <v>2842</v>
      </c>
      <c r="C2862" s="7"/>
      <c r="D2862" s="3">
        <v>14.9</v>
      </c>
      <c r="E2862" s="12">
        <f t="shared" si="44"/>
        <v>14.9</v>
      </c>
    </row>
    <row r="2863" spans="2:5" x14ac:dyDescent="0.2">
      <c r="B2863" s="17" t="s">
        <v>2843</v>
      </c>
      <c r="C2863" s="7"/>
      <c r="D2863" s="3">
        <v>195</v>
      </c>
      <c r="E2863" s="12">
        <f t="shared" si="44"/>
        <v>195</v>
      </c>
    </row>
    <row r="2864" spans="2:5" x14ac:dyDescent="0.2">
      <c r="B2864" s="17" t="s">
        <v>2844</v>
      </c>
      <c r="C2864" s="7"/>
      <c r="D2864" s="3">
        <v>67.099999999999994</v>
      </c>
      <c r="E2864" s="12">
        <f t="shared" si="44"/>
        <v>67.099999999999994</v>
      </c>
    </row>
    <row r="2865" spans="2:5" x14ac:dyDescent="0.2">
      <c r="B2865" s="17" t="s">
        <v>2845</v>
      </c>
      <c r="C2865" s="7"/>
      <c r="D2865" s="3">
        <v>102.4</v>
      </c>
      <c r="E2865" s="12">
        <f t="shared" si="44"/>
        <v>102.4</v>
      </c>
    </row>
    <row r="2866" spans="2:5" x14ac:dyDescent="0.2">
      <c r="B2866" s="17" t="s">
        <v>2846</v>
      </c>
      <c r="C2866" s="7"/>
      <c r="D2866" s="3">
        <v>61.9</v>
      </c>
      <c r="E2866" s="12">
        <f t="shared" si="44"/>
        <v>61.9</v>
      </c>
    </row>
    <row r="2867" spans="2:5" x14ac:dyDescent="0.2">
      <c r="B2867" s="17" t="s">
        <v>2847</v>
      </c>
      <c r="C2867" s="7"/>
      <c r="D2867" s="3">
        <v>34.5</v>
      </c>
      <c r="E2867" s="12">
        <f t="shared" si="44"/>
        <v>34.5</v>
      </c>
    </row>
    <row r="2868" spans="2:5" x14ac:dyDescent="0.2">
      <c r="B2868" s="17" t="s">
        <v>2848</v>
      </c>
      <c r="C2868" s="7"/>
      <c r="D2868" s="3">
        <v>145.69999999999999</v>
      </c>
      <c r="E2868" s="12">
        <f t="shared" si="44"/>
        <v>145.69999999999999</v>
      </c>
    </row>
    <row r="2869" spans="2:5" x14ac:dyDescent="0.2">
      <c r="B2869" s="17" t="s">
        <v>2849</v>
      </c>
      <c r="C2869" s="7"/>
      <c r="D2869" s="3">
        <v>258</v>
      </c>
      <c r="E2869" s="12">
        <f t="shared" si="44"/>
        <v>258</v>
      </c>
    </row>
    <row r="2870" spans="2:5" x14ac:dyDescent="0.2">
      <c r="B2870" s="17" t="s">
        <v>2850</v>
      </c>
      <c r="C2870" s="7"/>
      <c r="D2870" s="3">
        <v>354.7</v>
      </c>
      <c r="E2870" s="12">
        <f t="shared" si="44"/>
        <v>354.7</v>
      </c>
    </row>
    <row r="2871" spans="2:5" x14ac:dyDescent="0.2">
      <c r="B2871" s="17" t="s">
        <v>2851</v>
      </c>
      <c r="C2871" s="7"/>
      <c r="D2871" s="3">
        <v>325.3</v>
      </c>
      <c r="E2871" s="12">
        <f t="shared" si="44"/>
        <v>325.3</v>
      </c>
    </row>
    <row r="2872" spans="2:5" x14ac:dyDescent="0.2">
      <c r="B2872" s="17" t="s">
        <v>2852</v>
      </c>
      <c r="C2872" s="7"/>
      <c r="D2872" s="3">
        <v>192.2</v>
      </c>
      <c r="E2872" s="12">
        <f t="shared" si="44"/>
        <v>192.2</v>
      </c>
    </row>
    <row r="2873" spans="2:5" x14ac:dyDescent="0.2">
      <c r="B2873" s="17" t="s">
        <v>2853</v>
      </c>
      <c r="C2873" s="7"/>
      <c r="D2873" s="3">
        <v>325.3</v>
      </c>
      <c r="E2873" s="12">
        <f t="shared" si="44"/>
        <v>325.3</v>
      </c>
    </row>
    <row r="2874" spans="2:5" x14ac:dyDescent="0.2">
      <c r="B2874" s="17" t="s">
        <v>2854</v>
      </c>
      <c r="C2874" s="7"/>
      <c r="D2874" s="3">
        <v>857.31</v>
      </c>
      <c r="E2874" s="12">
        <f t="shared" si="44"/>
        <v>857.31</v>
      </c>
    </row>
    <row r="2875" spans="2:5" x14ac:dyDescent="0.2">
      <c r="B2875" s="17" t="s">
        <v>2855</v>
      </c>
      <c r="C2875" s="7"/>
      <c r="D2875" s="3">
        <v>1308</v>
      </c>
      <c r="E2875" s="12">
        <f t="shared" si="44"/>
        <v>1308</v>
      </c>
    </row>
    <row r="2876" spans="2:5" x14ac:dyDescent="0.2">
      <c r="B2876" s="17" t="s">
        <v>2856</v>
      </c>
      <c r="C2876" s="7"/>
      <c r="D2876" s="3">
        <v>0.3</v>
      </c>
      <c r="E2876" s="12">
        <f t="shared" si="44"/>
        <v>0.3</v>
      </c>
    </row>
    <row r="2877" spans="2:5" x14ac:dyDescent="0.2">
      <c r="B2877" s="17" t="s">
        <v>2857</v>
      </c>
      <c r="C2877" s="7"/>
      <c r="D2877" s="3">
        <v>0.3</v>
      </c>
      <c r="E2877" s="12">
        <f t="shared" si="44"/>
        <v>0.3</v>
      </c>
    </row>
    <row r="2878" spans="2:5" x14ac:dyDescent="0.2">
      <c r="B2878" s="17" t="s">
        <v>2858</v>
      </c>
      <c r="C2878" s="7"/>
      <c r="D2878" s="3">
        <v>0.4</v>
      </c>
      <c r="E2878" s="12">
        <f t="shared" si="44"/>
        <v>0.4</v>
      </c>
    </row>
    <row r="2879" spans="2:5" x14ac:dyDescent="0.2">
      <c r="B2879" s="17" t="s">
        <v>2859</v>
      </c>
      <c r="C2879" s="7"/>
      <c r="D2879" s="3">
        <v>0.7</v>
      </c>
      <c r="E2879" s="12">
        <f t="shared" si="44"/>
        <v>0.7</v>
      </c>
    </row>
    <row r="2880" spans="2:5" x14ac:dyDescent="0.2">
      <c r="B2880" s="17" t="s">
        <v>2860</v>
      </c>
      <c r="C2880" s="7"/>
      <c r="D2880" s="3">
        <v>2</v>
      </c>
      <c r="E2880" s="12">
        <f t="shared" si="44"/>
        <v>2</v>
      </c>
    </row>
    <row r="2881" spans="2:5" x14ac:dyDescent="0.2">
      <c r="B2881" s="17" t="s">
        <v>2861</v>
      </c>
      <c r="C2881" s="7"/>
      <c r="D2881" s="3">
        <v>3</v>
      </c>
      <c r="E2881" s="12">
        <f t="shared" si="44"/>
        <v>3</v>
      </c>
    </row>
    <row r="2882" spans="2:5" x14ac:dyDescent="0.2">
      <c r="B2882" s="17" t="s">
        <v>2862</v>
      </c>
      <c r="C2882" s="7"/>
      <c r="D2882" s="3">
        <v>6.2</v>
      </c>
      <c r="E2882" s="12">
        <f t="shared" si="44"/>
        <v>6.2</v>
      </c>
    </row>
    <row r="2883" spans="2:5" x14ac:dyDescent="0.2">
      <c r="B2883" s="17" t="s">
        <v>2863</v>
      </c>
      <c r="C2883" s="7"/>
      <c r="D2883" s="3">
        <v>7</v>
      </c>
      <c r="E2883" s="12">
        <f t="shared" si="44"/>
        <v>7</v>
      </c>
    </row>
    <row r="2884" spans="2:5" x14ac:dyDescent="0.2">
      <c r="B2884" s="17" t="s">
        <v>2864</v>
      </c>
      <c r="C2884" s="7"/>
      <c r="D2884" s="3">
        <v>1.8</v>
      </c>
      <c r="E2884" s="12">
        <f t="shared" si="44"/>
        <v>1.8</v>
      </c>
    </row>
    <row r="2885" spans="2:5" x14ac:dyDescent="0.2">
      <c r="B2885" s="17" t="s">
        <v>2865</v>
      </c>
      <c r="C2885" s="7"/>
      <c r="D2885" s="3">
        <v>2.7</v>
      </c>
      <c r="E2885" s="12">
        <f t="shared" si="44"/>
        <v>2.7</v>
      </c>
    </row>
    <row r="2886" spans="2:5" x14ac:dyDescent="0.2">
      <c r="B2886" s="17" t="s">
        <v>2866</v>
      </c>
      <c r="C2886" s="7"/>
      <c r="D2886" s="3">
        <v>2.9</v>
      </c>
      <c r="E2886" s="12">
        <f t="shared" si="44"/>
        <v>2.9</v>
      </c>
    </row>
    <row r="2887" spans="2:5" x14ac:dyDescent="0.2">
      <c r="B2887" s="17" t="s">
        <v>2867</v>
      </c>
      <c r="C2887" s="7"/>
      <c r="D2887" s="3">
        <v>3.3</v>
      </c>
      <c r="E2887" s="12">
        <f t="shared" si="44"/>
        <v>3.3</v>
      </c>
    </row>
    <row r="2888" spans="2:5" x14ac:dyDescent="0.2">
      <c r="B2888" s="17" t="s">
        <v>2868</v>
      </c>
      <c r="C2888" s="7"/>
      <c r="D2888" s="3">
        <v>4.3</v>
      </c>
      <c r="E2888" s="12">
        <f t="shared" si="44"/>
        <v>4.3</v>
      </c>
    </row>
    <row r="2889" spans="2:5" x14ac:dyDescent="0.2">
      <c r="B2889" s="17" t="s">
        <v>2869</v>
      </c>
      <c r="C2889" s="7"/>
      <c r="D2889" s="3">
        <v>6</v>
      </c>
      <c r="E2889" s="12">
        <f t="shared" si="44"/>
        <v>6</v>
      </c>
    </row>
    <row r="2890" spans="2:5" x14ac:dyDescent="0.2">
      <c r="B2890" s="17" t="s">
        <v>2870</v>
      </c>
      <c r="C2890" s="7"/>
      <c r="D2890" s="3">
        <v>13.4</v>
      </c>
      <c r="E2890" s="12">
        <f t="shared" si="44"/>
        <v>13.4</v>
      </c>
    </row>
    <row r="2891" spans="2:5" x14ac:dyDescent="0.2">
      <c r="B2891" s="17" t="s">
        <v>2871</v>
      </c>
      <c r="C2891" s="7"/>
      <c r="D2891" s="3">
        <v>26.1</v>
      </c>
      <c r="E2891" s="12">
        <f t="shared" si="44"/>
        <v>26.1</v>
      </c>
    </row>
    <row r="2892" spans="2:5" x14ac:dyDescent="0.2">
      <c r="B2892" s="17" t="s">
        <v>2872</v>
      </c>
      <c r="C2892" s="7"/>
      <c r="D2892" s="3">
        <v>31.5</v>
      </c>
      <c r="E2892" s="12">
        <f t="shared" si="44"/>
        <v>31.5</v>
      </c>
    </row>
    <row r="2893" spans="2:5" x14ac:dyDescent="0.2">
      <c r="B2893" s="17" t="s">
        <v>2873</v>
      </c>
      <c r="C2893" s="7"/>
      <c r="D2893" s="3">
        <v>241.3</v>
      </c>
      <c r="E2893" s="12">
        <f t="shared" si="44"/>
        <v>241.3</v>
      </c>
    </row>
    <row r="2894" spans="2:5" x14ac:dyDescent="0.2">
      <c r="B2894" s="17" t="s">
        <v>2874</v>
      </c>
      <c r="C2894" s="7"/>
      <c r="D2894" s="3">
        <v>241.3</v>
      </c>
      <c r="E2894" s="12">
        <f t="shared" si="44"/>
        <v>241.3</v>
      </c>
    </row>
    <row r="2895" spans="2:5" x14ac:dyDescent="0.2">
      <c r="B2895" s="17" t="s">
        <v>2875</v>
      </c>
      <c r="C2895" s="7"/>
      <c r="D2895" s="3">
        <v>332.8</v>
      </c>
      <c r="E2895" s="12">
        <f t="shared" si="44"/>
        <v>332.8</v>
      </c>
    </row>
    <row r="2896" spans="2:5" x14ac:dyDescent="0.2">
      <c r="B2896" s="17" t="s">
        <v>2876</v>
      </c>
      <c r="C2896" s="7"/>
      <c r="D2896" s="3">
        <v>332.8</v>
      </c>
      <c r="E2896" s="12">
        <f t="shared" si="44"/>
        <v>332.8</v>
      </c>
    </row>
    <row r="2897" spans="2:5" x14ac:dyDescent="0.2">
      <c r="B2897" s="17" t="s">
        <v>2877</v>
      </c>
      <c r="C2897" s="7"/>
      <c r="D2897" s="3">
        <v>540.79999999999995</v>
      </c>
      <c r="E2897" s="12">
        <f t="shared" si="44"/>
        <v>540.79999999999995</v>
      </c>
    </row>
    <row r="2898" spans="2:5" x14ac:dyDescent="0.2">
      <c r="B2898" s="17" t="s">
        <v>2878</v>
      </c>
      <c r="C2898" s="7"/>
      <c r="D2898" s="3">
        <v>540.79999999999995</v>
      </c>
      <c r="E2898" s="12">
        <f t="shared" si="44"/>
        <v>540.79999999999995</v>
      </c>
    </row>
    <row r="2899" spans="2:5" x14ac:dyDescent="0.2">
      <c r="B2899" s="17" t="s">
        <v>2879</v>
      </c>
      <c r="C2899" s="7"/>
      <c r="D2899" s="3">
        <v>158.1</v>
      </c>
      <c r="E2899" s="12">
        <f t="shared" si="44"/>
        <v>158.1</v>
      </c>
    </row>
    <row r="2900" spans="2:5" x14ac:dyDescent="0.2">
      <c r="B2900" s="17" t="s">
        <v>2880</v>
      </c>
      <c r="C2900" s="7"/>
      <c r="D2900" s="3">
        <v>199.7</v>
      </c>
      <c r="E2900" s="12">
        <f t="shared" si="44"/>
        <v>199.7</v>
      </c>
    </row>
    <row r="2901" spans="2:5" x14ac:dyDescent="0.2">
      <c r="B2901" s="17" t="s">
        <v>2881</v>
      </c>
      <c r="C2901" s="7"/>
      <c r="D2901" s="3">
        <v>276.60000000000002</v>
      </c>
      <c r="E2901" s="12">
        <f t="shared" si="44"/>
        <v>276.60000000000002</v>
      </c>
    </row>
    <row r="2902" spans="2:5" x14ac:dyDescent="0.2">
      <c r="B2902" s="17" t="s">
        <v>2882</v>
      </c>
      <c r="C2902" s="7"/>
      <c r="D2902" s="3">
        <v>291.2</v>
      </c>
      <c r="E2902" s="12">
        <f t="shared" si="44"/>
        <v>291.2</v>
      </c>
    </row>
    <row r="2903" spans="2:5" x14ac:dyDescent="0.2">
      <c r="B2903" s="17" t="s">
        <v>2883</v>
      </c>
      <c r="C2903" s="7"/>
      <c r="D2903" s="3">
        <v>199.7</v>
      </c>
      <c r="E2903" s="12">
        <f t="shared" ref="E2903:E2966" si="45">D2903*(1-$E$11)</f>
        <v>199.7</v>
      </c>
    </row>
    <row r="2904" spans="2:5" x14ac:dyDescent="0.2">
      <c r="B2904" s="17" t="s">
        <v>2884</v>
      </c>
      <c r="C2904" s="7"/>
      <c r="D2904" s="3">
        <v>482.6</v>
      </c>
      <c r="E2904" s="12">
        <f t="shared" si="45"/>
        <v>482.6</v>
      </c>
    </row>
    <row r="2905" spans="2:5" x14ac:dyDescent="0.2">
      <c r="B2905" s="17" t="s">
        <v>2885</v>
      </c>
      <c r="C2905" s="7"/>
      <c r="D2905" s="3">
        <v>482.6</v>
      </c>
      <c r="E2905" s="12">
        <f t="shared" si="45"/>
        <v>482.6</v>
      </c>
    </row>
    <row r="2906" spans="2:5" x14ac:dyDescent="0.2">
      <c r="B2906" s="17" t="s">
        <v>2886</v>
      </c>
      <c r="C2906" s="7"/>
      <c r="D2906" s="3">
        <v>133.19999999999999</v>
      </c>
      <c r="E2906" s="12">
        <f t="shared" si="45"/>
        <v>133.19999999999999</v>
      </c>
    </row>
    <row r="2907" spans="2:5" x14ac:dyDescent="0.2">
      <c r="B2907" s="17" t="s">
        <v>2887</v>
      </c>
      <c r="C2907" s="7"/>
      <c r="D2907" s="3">
        <v>133.19999999999999</v>
      </c>
      <c r="E2907" s="12">
        <f t="shared" si="45"/>
        <v>133.19999999999999</v>
      </c>
    </row>
    <row r="2908" spans="2:5" x14ac:dyDescent="0.2">
      <c r="B2908" s="17" t="s">
        <v>2888</v>
      </c>
      <c r="C2908" s="7"/>
      <c r="D2908" s="3">
        <v>500.12</v>
      </c>
      <c r="E2908" s="12">
        <f t="shared" si="45"/>
        <v>500.12</v>
      </c>
    </row>
    <row r="2909" spans="2:5" x14ac:dyDescent="0.2">
      <c r="B2909" s="17" t="s">
        <v>2889</v>
      </c>
      <c r="C2909" s="7"/>
      <c r="D2909" s="3">
        <v>164.6</v>
      </c>
      <c r="E2909" s="12">
        <f t="shared" si="45"/>
        <v>164.6</v>
      </c>
    </row>
    <row r="2910" spans="2:5" x14ac:dyDescent="0.2">
      <c r="B2910" s="17" t="s">
        <v>2890</v>
      </c>
      <c r="C2910" s="7"/>
      <c r="D2910" s="3">
        <v>231.78</v>
      </c>
      <c r="E2910" s="12">
        <f t="shared" si="45"/>
        <v>231.78</v>
      </c>
    </row>
    <row r="2911" spans="2:5" x14ac:dyDescent="0.2">
      <c r="B2911" s="17" t="s">
        <v>2891</v>
      </c>
      <c r="C2911" s="7"/>
      <c r="D2911" s="3">
        <v>1115.24</v>
      </c>
      <c r="E2911" s="12">
        <f t="shared" si="45"/>
        <v>1115.24</v>
      </c>
    </row>
    <row r="2912" spans="2:5" x14ac:dyDescent="0.2">
      <c r="B2912" s="17" t="s">
        <v>2892</v>
      </c>
      <c r="C2912" s="7"/>
      <c r="D2912" s="3">
        <v>1079.33</v>
      </c>
      <c r="E2912" s="12">
        <f t="shared" si="45"/>
        <v>1079.33</v>
      </c>
    </row>
    <row r="2913" spans="2:5" x14ac:dyDescent="0.2">
      <c r="B2913" s="17" t="s">
        <v>2893</v>
      </c>
      <c r="C2913" s="7"/>
      <c r="D2913" s="3">
        <v>133.93</v>
      </c>
      <c r="E2913" s="12">
        <f t="shared" si="45"/>
        <v>133.93</v>
      </c>
    </row>
    <row r="2914" spans="2:5" x14ac:dyDescent="0.2">
      <c r="B2914" s="17" t="s">
        <v>2894</v>
      </c>
      <c r="C2914" s="7"/>
      <c r="D2914" s="3">
        <v>125.31</v>
      </c>
      <c r="E2914" s="12">
        <f t="shared" si="45"/>
        <v>125.31</v>
      </c>
    </row>
    <row r="2915" spans="2:5" x14ac:dyDescent="0.2">
      <c r="B2915" s="17" t="s">
        <v>2895</v>
      </c>
      <c r="C2915" s="7"/>
      <c r="D2915" s="3">
        <v>175.2</v>
      </c>
      <c r="E2915" s="12">
        <f t="shared" si="45"/>
        <v>175.2</v>
      </c>
    </row>
    <row r="2916" spans="2:5" x14ac:dyDescent="0.2">
      <c r="B2916" s="17" t="s">
        <v>2896</v>
      </c>
      <c r="C2916" s="7"/>
      <c r="D2916" s="3">
        <v>175.2</v>
      </c>
      <c r="E2916" s="12">
        <f t="shared" si="45"/>
        <v>175.2</v>
      </c>
    </row>
    <row r="2917" spans="2:5" x14ac:dyDescent="0.2">
      <c r="B2917" s="17" t="s">
        <v>2897</v>
      </c>
      <c r="C2917" s="7"/>
      <c r="D2917" s="3">
        <v>41.33</v>
      </c>
      <c r="E2917" s="12">
        <f t="shared" si="45"/>
        <v>41.33</v>
      </c>
    </row>
    <row r="2918" spans="2:5" x14ac:dyDescent="0.2">
      <c r="B2918" s="17" t="s">
        <v>2898</v>
      </c>
      <c r="C2918" s="7"/>
      <c r="D2918" s="3">
        <v>926.1</v>
      </c>
      <c r="E2918" s="12">
        <f t="shared" si="45"/>
        <v>926.1</v>
      </c>
    </row>
    <row r="2919" spans="2:5" x14ac:dyDescent="0.2">
      <c r="B2919" s="17" t="s">
        <v>2899</v>
      </c>
      <c r="C2919" s="7"/>
      <c r="D2919" s="3">
        <v>41.33</v>
      </c>
      <c r="E2919" s="12">
        <f t="shared" si="45"/>
        <v>41.33</v>
      </c>
    </row>
    <row r="2920" spans="2:5" x14ac:dyDescent="0.2">
      <c r="B2920" s="17" t="s">
        <v>2900</v>
      </c>
      <c r="C2920" s="7"/>
      <c r="D2920" s="3">
        <v>149.4</v>
      </c>
      <c r="E2920" s="12">
        <f t="shared" si="45"/>
        <v>149.4</v>
      </c>
    </row>
    <row r="2921" spans="2:5" x14ac:dyDescent="0.2">
      <c r="B2921" s="17" t="s">
        <v>2901</v>
      </c>
      <c r="C2921" s="7"/>
      <c r="D2921" s="3">
        <v>2062.8000000000002</v>
      </c>
      <c r="E2921" s="12">
        <f t="shared" si="45"/>
        <v>2062.8000000000002</v>
      </c>
    </row>
    <row r="2922" spans="2:5" x14ac:dyDescent="0.2">
      <c r="B2922" s="17" t="s">
        <v>2902</v>
      </c>
      <c r="C2922" s="7"/>
      <c r="D2922" s="3">
        <v>268.2</v>
      </c>
      <c r="E2922" s="12">
        <f t="shared" si="45"/>
        <v>268.2</v>
      </c>
    </row>
    <row r="2923" spans="2:5" x14ac:dyDescent="0.2">
      <c r="B2923" s="17" t="s">
        <v>2903</v>
      </c>
      <c r="C2923" s="7"/>
      <c r="D2923" s="3">
        <v>25.74</v>
      </c>
      <c r="E2923" s="12">
        <f t="shared" si="45"/>
        <v>25.74</v>
      </c>
    </row>
    <row r="2924" spans="2:5" x14ac:dyDescent="0.2">
      <c r="B2924" s="17" t="s">
        <v>2904</v>
      </c>
      <c r="C2924" s="7"/>
      <c r="D2924" s="3">
        <v>85</v>
      </c>
      <c r="E2924" s="12">
        <f t="shared" si="45"/>
        <v>85</v>
      </c>
    </row>
    <row r="2925" spans="2:5" x14ac:dyDescent="0.2">
      <c r="B2925" s="17" t="s">
        <v>2905</v>
      </c>
      <c r="C2925" s="7"/>
      <c r="D2925" s="3">
        <v>115.9</v>
      </c>
      <c r="E2925" s="12">
        <f t="shared" si="45"/>
        <v>115.9</v>
      </c>
    </row>
    <row r="2926" spans="2:5" x14ac:dyDescent="0.2">
      <c r="B2926" s="17" t="s">
        <v>2906</v>
      </c>
      <c r="C2926" s="7"/>
      <c r="D2926" s="3">
        <v>186</v>
      </c>
      <c r="E2926" s="12">
        <f t="shared" si="45"/>
        <v>186</v>
      </c>
    </row>
    <row r="2927" spans="2:5" x14ac:dyDescent="0.2">
      <c r="B2927" s="17" t="s">
        <v>2907</v>
      </c>
      <c r="C2927" s="7"/>
      <c r="D2927" s="3">
        <v>6.9</v>
      </c>
      <c r="E2927" s="12">
        <f t="shared" si="45"/>
        <v>6.9</v>
      </c>
    </row>
    <row r="2928" spans="2:5" x14ac:dyDescent="0.2">
      <c r="B2928" s="17" t="s">
        <v>2908</v>
      </c>
      <c r="C2928" s="7"/>
      <c r="D2928" s="3">
        <v>313.02</v>
      </c>
      <c r="E2928" s="12">
        <f t="shared" si="45"/>
        <v>313.02</v>
      </c>
    </row>
    <row r="2929" spans="2:5" x14ac:dyDescent="0.2">
      <c r="B2929" s="17" t="s">
        <v>2909</v>
      </c>
      <c r="C2929" s="7"/>
      <c r="D2929" s="3">
        <v>23.46</v>
      </c>
      <c r="E2929" s="12">
        <f t="shared" si="45"/>
        <v>23.46</v>
      </c>
    </row>
    <row r="2930" spans="2:5" x14ac:dyDescent="0.2">
      <c r="B2930" s="17" t="s">
        <v>2910</v>
      </c>
      <c r="C2930" s="7"/>
      <c r="D2930" s="3">
        <v>35</v>
      </c>
      <c r="E2930" s="12">
        <f t="shared" si="45"/>
        <v>35</v>
      </c>
    </row>
    <row r="2931" spans="2:5" x14ac:dyDescent="0.2">
      <c r="B2931" s="17" t="s">
        <v>2911</v>
      </c>
      <c r="C2931" s="7"/>
      <c r="D2931" s="3">
        <v>1215</v>
      </c>
      <c r="E2931" s="12">
        <f t="shared" si="45"/>
        <v>1215</v>
      </c>
    </row>
    <row r="2932" spans="2:5" x14ac:dyDescent="0.2">
      <c r="B2932" s="17" t="s">
        <v>2912</v>
      </c>
      <c r="C2932" s="7"/>
      <c r="D2932" s="3">
        <v>1350</v>
      </c>
      <c r="E2932" s="12">
        <f t="shared" si="45"/>
        <v>1350</v>
      </c>
    </row>
    <row r="2933" spans="2:5" x14ac:dyDescent="0.2">
      <c r="B2933" s="17" t="s">
        <v>2913</v>
      </c>
      <c r="C2933" s="7"/>
      <c r="D2933" s="3">
        <v>1395</v>
      </c>
      <c r="E2933" s="12">
        <f t="shared" si="45"/>
        <v>1395</v>
      </c>
    </row>
    <row r="2934" spans="2:5" x14ac:dyDescent="0.2">
      <c r="B2934" s="17" t="s">
        <v>2914</v>
      </c>
      <c r="C2934" s="7"/>
      <c r="D2934" s="3">
        <v>0</v>
      </c>
      <c r="E2934" s="12">
        <f t="shared" si="45"/>
        <v>0</v>
      </c>
    </row>
    <row r="2935" spans="2:5" x14ac:dyDescent="0.2">
      <c r="B2935" s="17" t="s">
        <v>2915</v>
      </c>
      <c r="C2935" s="7"/>
      <c r="D2935" s="3">
        <v>720</v>
      </c>
      <c r="E2935" s="12">
        <f t="shared" si="45"/>
        <v>720</v>
      </c>
    </row>
    <row r="2936" spans="2:5" x14ac:dyDescent="0.2">
      <c r="B2936" s="17" t="s">
        <v>2916</v>
      </c>
      <c r="C2936" s="7"/>
      <c r="D2936" s="3">
        <v>1110</v>
      </c>
      <c r="E2936" s="12">
        <f t="shared" si="45"/>
        <v>1110</v>
      </c>
    </row>
    <row r="2937" spans="2:5" x14ac:dyDescent="0.2">
      <c r="B2937" s="17" t="s">
        <v>2917</v>
      </c>
      <c r="C2937" s="7"/>
      <c r="D2937" s="3">
        <v>2100</v>
      </c>
      <c r="E2937" s="12">
        <f t="shared" si="45"/>
        <v>2100</v>
      </c>
    </row>
    <row r="2938" spans="2:5" x14ac:dyDescent="0.2">
      <c r="B2938" s="17" t="s">
        <v>2918</v>
      </c>
      <c r="C2938" s="7"/>
      <c r="D2938" s="3">
        <v>588</v>
      </c>
      <c r="E2938" s="12">
        <f t="shared" si="45"/>
        <v>588</v>
      </c>
    </row>
    <row r="2939" spans="2:5" x14ac:dyDescent="0.2">
      <c r="B2939" s="17" t="s">
        <v>2919</v>
      </c>
      <c r="C2939" s="7"/>
      <c r="D2939" s="3">
        <v>1607.27</v>
      </c>
      <c r="E2939" s="12">
        <f t="shared" si="45"/>
        <v>1607.27</v>
      </c>
    </row>
    <row r="2940" spans="2:5" x14ac:dyDescent="0.2">
      <c r="B2940" s="17" t="s">
        <v>2920</v>
      </c>
      <c r="C2940" s="7"/>
      <c r="D2940" s="3">
        <v>501.82</v>
      </c>
      <c r="E2940" s="12">
        <f t="shared" si="45"/>
        <v>501.82</v>
      </c>
    </row>
    <row r="2941" spans="2:5" x14ac:dyDescent="0.2">
      <c r="B2941" s="17" t="s">
        <v>2921</v>
      </c>
      <c r="C2941" s="7"/>
      <c r="D2941" s="3">
        <v>763.64</v>
      </c>
      <c r="E2941" s="12">
        <f t="shared" si="45"/>
        <v>763.64</v>
      </c>
    </row>
    <row r="2942" spans="2:5" x14ac:dyDescent="0.2">
      <c r="B2942" s="17" t="s">
        <v>2922</v>
      </c>
      <c r="C2942" s="7"/>
      <c r="D2942" s="3">
        <v>40</v>
      </c>
      <c r="E2942" s="12">
        <f t="shared" si="45"/>
        <v>40</v>
      </c>
    </row>
    <row r="2943" spans="2:5" x14ac:dyDescent="0.2">
      <c r="B2943" s="17" t="s">
        <v>2923</v>
      </c>
      <c r="C2943" s="7"/>
      <c r="D2943" s="3">
        <v>0</v>
      </c>
      <c r="E2943" s="12">
        <f t="shared" si="45"/>
        <v>0</v>
      </c>
    </row>
    <row r="2944" spans="2:5" x14ac:dyDescent="0.2">
      <c r="B2944" s="17" t="s">
        <v>2924</v>
      </c>
      <c r="C2944" s="7"/>
      <c r="D2944" s="3">
        <v>1164</v>
      </c>
      <c r="E2944" s="12">
        <f t="shared" si="45"/>
        <v>1164</v>
      </c>
    </row>
    <row r="2945" spans="2:5" x14ac:dyDescent="0.2">
      <c r="B2945" s="17" t="s">
        <v>2925</v>
      </c>
      <c r="C2945" s="7"/>
      <c r="D2945" s="3">
        <v>1170.9100000000001</v>
      </c>
      <c r="E2945" s="12">
        <f t="shared" si="45"/>
        <v>1170.9100000000001</v>
      </c>
    </row>
    <row r="2946" spans="2:5" x14ac:dyDescent="0.2">
      <c r="B2946" s="17" t="s">
        <v>2926</v>
      </c>
      <c r="C2946" s="7"/>
      <c r="D2946" s="3">
        <v>1098</v>
      </c>
      <c r="E2946" s="12">
        <f t="shared" si="45"/>
        <v>1098</v>
      </c>
    </row>
    <row r="2947" spans="2:5" x14ac:dyDescent="0.2">
      <c r="B2947" s="17" t="s">
        <v>2927</v>
      </c>
      <c r="C2947" s="7"/>
      <c r="D2947" s="3">
        <v>914.36</v>
      </c>
      <c r="E2947" s="12">
        <f t="shared" si="45"/>
        <v>914.36</v>
      </c>
    </row>
    <row r="2948" spans="2:5" x14ac:dyDescent="0.2">
      <c r="B2948" s="17" t="s">
        <v>2928</v>
      </c>
      <c r="C2948" s="7"/>
      <c r="D2948" s="3">
        <v>952.73</v>
      </c>
      <c r="E2948" s="12">
        <f t="shared" si="45"/>
        <v>952.73</v>
      </c>
    </row>
    <row r="2949" spans="2:5" x14ac:dyDescent="0.2">
      <c r="B2949" s="17" t="s">
        <v>2929</v>
      </c>
      <c r="C2949" s="7"/>
      <c r="D2949" s="3">
        <v>1032.6099999999999</v>
      </c>
      <c r="E2949" s="12">
        <f t="shared" si="45"/>
        <v>1032.6099999999999</v>
      </c>
    </row>
    <row r="2950" spans="2:5" x14ac:dyDescent="0.2">
      <c r="B2950" s="17" t="s">
        <v>2930</v>
      </c>
      <c r="C2950" s="7"/>
      <c r="D2950" s="3">
        <v>3000</v>
      </c>
      <c r="E2950" s="12">
        <f t="shared" si="45"/>
        <v>3000</v>
      </c>
    </row>
    <row r="2951" spans="2:5" x14ac:dyDescent="0.2">
      <c r="B2951" s="17" t="s">
        <v>2931</v>
      </c>
      <c r="C2951" s="7"/>
      <c r="D2951" s="3">
        <v>3000</v>
      </c>
      <c r="E2951" s="12">
        <f t="shared" si="45"/>
        <v>3000</v>
      </c>
    </row>
    <row r="2952" spans="2:5" x14ac:dyDescent="0.2">
      <c r="B2952" s="17" t="s">
        <v>2932</v>
      </c>
      <c r="C2952" s="7"/>
      <c r="D2952" s="3">
        <v>4500</v>
      </c>
      <c r="E2952" s="12">
        <f t="shared" si="45"/>
        <v>4500</v>
      </c>
    </row>
    <row r="2953" spans="2:5" x14ac:dyDescent="0.2">
      <c r="B2953" s="17" t="s">
        <v>2933</v>
      </c>
      <c r="C2953" s="7"/>
      <c r="D2953" s="3">
        <v>596.4</v>
      </c>
      <c r="E2953" s="12">
        <f t="shared" si="45"/>
        <v>596.4</v>
      </c>
    </row>
    <row r="2954" spans="2:5" x14ac:dyDescent="0.2">
      <c r="B2954" s="17" t="s">
        <v>2934</v>
      </c>
      <c r="C2954" s="7"/>
      <c r="D2954" s="3">
        <v>1520</v>
      </c>
      <c r="E2954" s="12">
        <f t="shared" si="45"/>
        <v>1520</v>
      </c>
    </row>
    <row r="2955" spans="2:5" x14ac:dyDescent="0.2">
      <c r="B2955" s="17" t="s">
        <v>2935</v>
      </c>
      <c r="C2955" s="7"/>
      <c r="D2955" s="3">
        <v>2014.55</v>
      </c>
      <c r="E2955" s="12">
        <f t="shared" si="45"/>
        <v>2014.55</v>
      </c>
    </row>
    <row r="2956" spans="2:5" x14ac:dyDescent="0.2">
      <c r="B2956" s="17" t="s">
        <v>2936</v>
      </c>
      <c r="C2956" s="7"/>
      <c r="D2956" s="3">
        <v>989.09</v>
      </c>
      <c r="E2956" s="12">
        <f t="shared" si="45"/>
        <v>989.09</v>
      </c>
    </row>
    <row r="2957" spans="2:5" x14ac:dyDescent="0.2">
      <c r="B2957" s="17" t="s">
        <v>2937</v>
      </c>
      <c r="C2957" s="7"/>
      <c r="D2957" s="3">
        <v>940.5</v>
      </c>
      <c r="E2957" s="12">
        <f t="shared" si="45"/>
        <v>940.5</v>
      </c>
    </row>
    <row r="2958" spans="2:5" x14ac:dyDescent="0.2">
      <c r="B2958" s="17" t="s">
        <v>2938</v>
      </c>
      <c r="C2958" s="7"/>
      <c r="D2958" s="3">
        <v>196.14</v>
      </c>
      <c r="E2958" s="12">
        <f t="shared" si="45"/>
        <v>196.14</v>
      </c>
    </row>
    <row r="2959" spans="2:5" x14ac:dyDescent="0.2">
      <c r="B2959" s="17" t="s">
        <v>2939</v>
      </c>
      <c r="C2959" s="7"/>
      <c r="D2959" s="3">
        <v>20</v>
      </c>
      <c r="E2959" s="12">
        <f t="shared" si="45"/>
        <v>20</v>
      </c>
    </row>
    <row r="2960" spans="2:5" x14ac:dyDescent="0.2">
      <c r="B2960" s="17" t="s">
        <v>2940</v>
      </c>
      <c r="C2960" s="7"/>
      <c r="D2960" s="3">
        <v>20</v>
      </c>
      <c r="E2960" s="12">
        <f t="shared" si="45"/>
        <v>20</v>
      </c>
    </row>
    <row r="2961" spans="2:5" x14ac:dyDescent="0.2">
      <c r="B2961" s="17" t="s">
        <v>2941</v>
      </c>
      <c r="C2961" s="7"/>
      <c r="D2961" s="3">
        <v>20</v>
      </c>
      <c r="E2961" s="12">
        <f t="shared" si="45"/>
        <v>20</v>
      </c>
    </row>
    <row r="2962" spans="2:5" x14ac:dyDescent="0.2">
      <c r="B2962" s="17" t="s">
        <v>2942</v>
      </c>
      <c r="C2962" s="7"/>
      <c r="D2962" s="3">
        <v>1157.98</v>
      </c>
      <c r="E2962" s="12">
        <f t="shared" si="45"/>
        <v>1157.98</v>
      </c>
    </row>
    <row r="2963" spans="2:5" x14ac:dyDescent="0.2">
      <c r="B2963" s="17" t="s">
        <v>2943</v>
      </c>
      <c r="C2963" s="7"/>
      <c r="D2963" s="3">
        <v>1614.3</v>
      </c>
      <c r="E2963" s="12">
        <f t="shared" si="45"/>
        <v>1614.3</v>
      </c>
    </row>
    <row r="2964" spans="2:5" x14ac:dyDescent="0.2">
      <c r="B2964" s="17" t="s">
        <v>2944</v>
      </c>
      <c r="C2964" s="7"/>
      <c r="D2964" s="3">
        <v>1694.55</v>
      </c>
      <c r="E2964" s="12">
        <f t="shared" si="45"/>
        <v>1694.55</v>
      </c>
    </row>
    <row r="2965" spans="2:5" x14ac:dyDescent="0.2">
      <c r="B2965" s="17" t="s">
        <v>2945</v>
      </c>
      <c r="C2965" s="7"/>
      <c r="D2965" s="3">
        <v>2419.1999999999998</v>
      </c>
      <c r="E2965" s="12">
        <f t="shared" si="45"/>
        <v>2419.1999999999998</v>
      </c>
    </row>
    <row r="2966" spans="2:5" x14ac:dyDescent="0.2">
      <c r="B2966" s="17" t="s">
        <v>2946</v>
      </c>
      <c r="C2966" s="7"/>
      <c r="D2966" s="3">
        <v>950.4</v>
      </c>
      <c r="E2966" s="12">
        <f t="shared" si="45"/>
        <v>950.4</v>
      </c>
    </row>
    <row r="2967" spans="2:5" x14ac:dyDescent="0.2">
      <c r="B2967" s="17" t="s">
        <v>2947</v>
      </c>
      <c r="C2967" s="7"/>
      <c r="D2967" s="3">
        <v>1010.91</v>
      </c>
      <c r="E2967" s="12">
        <f t="shared" ref="E2967:E3030" si="46">D2967*(1-$E$11)</f>
        <v>1010.91</v>
      </c>
    </row>
    <row r="2968" spans="2:5" x14ac:dyDescent="0.2">
      <c r="B2968" s="17" t="s">
        <v>2948</v>
      </c>
      <c r="C2968" s="7"/>
      <c r="D2968" s="3">
        <v>839.52</v>
      </c>
      <c r="E2968" s="12">
        <f t="shared" si="46"/>
        <v>839.52</v>
      </c>
    </row>
    <row r="2969" spans="2:5" x14ac:dyDescent="0.2">
      <c r="B2969" s="17" t="s">
        <v>2949</v>
      </c>
      <c r="C2969" s="7"/>
      <c r="D2969" s="3">
        <v>755.6</v>
      </c>
      <c r="E2969" s="12">
        <f t="shared" si="46"/>
        <v>755.6</v>
      </c>
    </row>
    <row r="2970" spans="2:5" x14ac:dyDescent="0.2">
      <c r="B2970" s="17" t="s">
        <v>2950</v>
      </c>
      <c r="C2970" s="7"/>
      <c r="D2970" s="3">
        <v>1518.64</v>
      </c>
      <c r="E2970" s="12">
        <f t="shared" si="46"/>
        <v>1518.64</v>
      </c>
    </row>
    <row r="2971" spans="2:5" x14ac:dyDescent="0.2">
      <c r="B2971" s="17" t="s">
        <v>2951</v>
      </c>
      <c r="C2971" s="7"/>
      <c r="D2971" s="3">
        <v>1095</v>
      </c>
      <c r="E2971" s="12">
        <f t="shared" si="46"/>
        <v>1095</v>
      </c>
    </row>
    <row r="2972" spans="2:5" x14ac:dyDescent="0.2">
      <c r="B2972" s="17" t="s">
        <v>2952</v>
      </c>
      <c r="C2972" s="7"/>
      <c r="D2972" s="3">
        <v>860</v>
      </c>
      <c r="E2972" s="12">
        <f t="shared" si="46"/>
        <v>860</v>
      </c>
    </row>
    <row r="2973" spans="2:5" x14ac:dyDescent="0.2">
      <c r="B2973" s="17" t="s">
        <v>2953</v>
      </c>
      <c r="C2973" s="7"/>
      <c r="D2973" s="3">
        <v>620.16</v>
      </c>
      <c r="E2973" s="12">
        <f t="shared" si="46"/>
        <v>620.16</v>
      </c>
    </row>
    <row r="2974" spans="2:5" x14ac:dyDescent="0.2">
      <c r="B2974" s="17" t="s">
        <v>2954</v>
      </c>
      <c r="C2974" s="7"/>
      <c r="D2974" s="3">
        <v>746.28</v>
      </c>
      <c r="E2974" s="12">
        <f t="shared" si="46"/>
        <v>746.28</v>
      </c>
    </row>
    <row r="2975" spans="2:5" x14ac:dyDescent="0.2">
      <c r="B2975" s="17" t="s">
        <v>2955</v>
      </c>
      <c r="C2975" s="7"/>
      <c r="D2975" s="3">
        <v>828.64</v>
      </c>
      <c r="E2975" s="12">
        <f t="shared" si="46"/>
        <v>828.64</v>
      </c>
    </row>
    <row r="2976" spans="2:5" x14ac:dyDescent="0.2">
      <c r="B2976" s="17" t="s">
        <v>2956</v>
      </c>
      <c r="C2976" s="7"/>
      <c r="D2976" s="3">
        <v>40.200000000000003</v>
      </c>
      <c r="E2976" s="12">
        <f t="shared" si="46"/>
        <v>40.200000000000003</v>
      </c>
    </row>
    <row r="2977" spans="2:5" x14ac:dyDescent="0.2">
      <c r="B2977" s="17" t="s">
        <v>2957</v>
      </c>
      <c r="C2977" s="7"/>
      <c r="D2977" s="3">
        <v>1407.48</v>
      </c>
      <c r="E2977" s="12">
        <f t="shared" si="46"/>
        <v>1407.48</v>
      </c>
    </row>
    <row r="2978" spans="2:5" x14ac:dyDescent="0.2">
      <c r="B2978" s="17" t="s">
        <v>2958</v>
      </c>
      <c r="C2978" s="7"/>
      <c r="D2978" s="3">
        <v>995.4</v>
      </c>
      <c r="E2978" s="12">
        <f t="shared" si="46"/>
        <v>995.4</v>
      </c>
    </row>
    <row r="2979" spans="2:5" x14ac:dyDescent="0.2">
      <c r="B2979" s="17" t="s">
        <v>2959</v>
      </c>
      <c r="C2979" s="7"/>
      <c r="D2979" s="3">
        <v>1590.48</v>
      </c>
      <c r="E2979" s="12">
        <f t="shared" si="46"/>
        <v>1590.48</v>
      </c>
    </row>
    <row r="2980" spans="2:5" x14ac:dyDescent="0.2">
      <c r="B2980" s="17" t="s">
        <v>2960</v>
      </c>
      <c r="C2980" s="7"/>
      <c r="D2980" s="3">
        <v>310</v>
      </c>
      <c r="E2980" s="12">
        <f t="shared" si="46"/>
        <v>310</v>
      </c>
    </row>
    <row r="2981" spans="2:5" x14ac:dyDescent="0.2">
      <c r="B2981" s="17" t="s">
        <v>2961</v>
      </c>
      <c r="C2981" s="7"/>
      <c r="D2981" s="3">
        <v>1380</v>
      </c>
      <c r="E2981" s="12">
        <f t="shared" si="46"/>
        <v>1380</v>
      </c>
    </row>
    <row r="2982" spans="2:5" x14ac:dyDescent="0.2">
      <c r="B2982" s="17" t="s">
        <v>2962</v>
      </c>
      <c r="C2982" s="7"/>
      <c r="D2982" s="3">
        <v>1755</v>
      </c>
      <c r="E2982" s="12">
        <f t="shared" si="46"/>
        <v>1755</v>
      </c>
    </row>
    <row r="2983" spans="2:5" x14ac:dyDescent="0.2">
      <c r="B2983" s="17" t="s">
        <v>2963</v>
      </c>
      <c r="C2983" s="7"/>
      <c r="D2983" s="3">
        <v>1395</v>
      </c>
      <c r="E2983" s="12">
        <f t="shared" si="46"/>
        <v>1395</v>
      </c>
    </row>
    <row r="2984" spans="2:5" x14ac:dyDescent="0.2">
      <c r="B2984" s="17" t="s">
        <v>2964</v>
      </c>
      <c r="C2984" s="7"/>
      <c r="D2984" s="3">
        <v>2489.0700000000002</v>
      </c>
      <c r="E2984" s="12">
        <f t="shared" si="46"/>
        <v>2489.0700000000002</v>
      </c>
    </row>
    <row r="2985" spans="2:5" x14ac:dyDescent="0.2">
      <c r="B2985" s="17" t="s">
        <v>2965</v>
      </c>
      <c r="C2985" s="7"/>
      <c r="D2985" s="3">
        <v>5000</v>
      </c>
      <c r="E2985" s="12">
        <f t="shared" si="46"/>
        <v>5000</v>
      </c>
    </row>
    <row r="2986" spans="2:5" x14ac:dyDescent="0.2">
      <c r="B2986" s="17" t="s">
        <v>2966</v>
      </c>
      <c r="C2986" s="7"/>
      <c r="D2986" s="3">
        <v>33.799999999999997</v>
      </c>
      <c r="E2986" s="12">
        <f t="shared" si="46"/>
        <v>33.799999999999997</v>
      </c>
    </row>
    <row r="2987" spans="2:5" x14ac:dyDescent="0.2">
      <c r="B2987" s="17" t="s">
        <v>2967</v>
      </c>
      <c r="C2987" s="7"/>
      <c r="D2987" s="3">
        <v>385.45</v>
      </c>
      <c r="E2987" s="12">
        <f t="shared" si="46"/>
        <v>385.45</v>
      </c>
    </row>
    <row r="2988" spans="2:5" x14ac:dyDescent="0.2">
      <c r="B2988" s="17" t="s">
        <v>2968</v>
      </c>
      <c r="C2988" s="7"/>
      <c r="D2988" s="3">
        <v>664.6</v>
      </c>
      <c r="E2988" s="12">
        <f t="shared" si="46"/>
        <v>664.6</v>
      </c>
    </row>
    <row r="2989" spans="2:5" x14ac:dyDescent="0.2">
      <c r="B2989" s="17" t="s">
        <v>2969</v>
      </c>
      <c r="C2989" s="7"/>
      <c r="D2989" s="3">
        <v>664.6</v>
      </c>
      <c r="E2989" s="12">
        <f t="shared" si="46"/>
        <v>664.6</v>
      </c>
    </row>
    <row r="2990" spans="2:5" x14ac:dyDescent="0.2">
      <c r="B2990" s="17" t="s">
        <v>2970</v>
      </c>
      <c r="C2990" s="7"/>
      <c r="D2990" s="3">
        <v>639.9</v>
      </c>
      <c r="E2990" s="12">
        <f t="shared" si="46"/>
        <v>639.9</v>
      </c>
    </row>
    <row r="2991" spans="2:5" x14ac:dyDescent="0.2">
      <c r="B2991" s="17" t="s">
        <v>2971</v>
      </c>
      <c r="C2991" s="7"/>
      <c r="D2991" s="3">
        <v>639.9</v>
      </c>
      <c r="E2991" s="12">
        <f t="shared" si="46"/>
        <v>639.9</v>
      </c>
    </row>
    <row r="2992" spans="2:5" x14ac:dyDescent="0.2">
      <c r="B2992" s="17" t="s">
        <v>2972</v>
      </c>
      <c r="C2992" s="7"/>
      <c r="D2992" s="3">
        <v>639.9</v>
      </c>
      <c r="E2992" s="12">
        <f t="shared" si="46"/>
        <v>639.9</v>
      </c>
    </row>
    <row r="2993" spans="2:5" x14ac:dyDescent="0.2">
      <c r="B2993" s="17" t="s">
        <v>2973</v>
      </c>
      <c r="C2993" s="7"/>
      <c r="D2993" s="3">
        <v>639.9</v>
      </c>
      <c r="E2993" s="12">
        <f t="shared" si="46"/>
        <v>639.9</v>
      </c>
    </row>
    <row r="2994" spans="2:5" x14ac:dyDescent="0.2">
      <c r="B2994" s="17" t="s">
        <v>2974</v>
      </c>
      <c r="C2994" s="7"/>
      <c r="D2994" s="3">
        <v>639.9</v>
      </c>
      <c r="E2994" s="12">
        <f t="shared" si="46"/>
        <v>639.9</v>
      </c>
    </row>
    <row r="2995" spans="2:5" x14ac:dyDescent="0.2">
      <c r="B2995" s="17" t="s">
        <v>2975</v>
      </c>
      <c r="C2995" s="7"/>
      <c r="D2995" s="3">
        <v>880.56</v>
      </c>
      <c r="E2995" s="12">
        <f t="shared" si="46"/>
        <v>880.56</v>
      </c>
    </row>
    <row r="2996" spans="2:5" x14ac:dyDescent="0.2">
      <c r="B2996" s="17" t="s">
        <v>2976</v>
      </c>
      <c r="C2996" s="7"/>
      <c r="D2996" s="3">
        <v>765.9</v>
      </c>
      <c r="E2996" s="12">
        <f t="shared" si="46"/>
        <v>765.9</v>
      </c>
    </row>
    <row r="2997" spans="2:5" x14ac:dyDescent="0.2">
      <c r="B2997" s="17" t="s">
        <v>2977</v>
      </c>
      <c r="C2997" s="7"/>
      <c r="D2997" s="3">
        <v>808.8</v>
      </c>
      <c r="E2997" s="12">
        <f t="shared" si="46"/>
        <v>808.8</v>
      </c>
    </row>
    <row r="2998" spans="2:5" x14ac:dyDescent="0.2">
      <c r="B2998" s="17" t="s">
        <v>2978</v>
      </c>
      <c r="C2998" s="7"/>
      <c r="D2998" s="3">
        <v>949.1</v>
      </c>
      <c r="E2998" s="12">
        <f t="shared" si="46"/>
        <v>949.1</v>
      </c>
    </row>
    <row r="2999" spans="2:5" x14ac:dyDescent="0.2">
      <c r="B2999" s="17" t="s">
        <v>2979</v>
      </c>
      <c r="C2999" s="7"/>
      <c r="D2999" s="3">
        <v>384.2</v>
      </c>
      <c r="E2999" s="12">
        <f t="shared" si="46"/>
        <v>384.2</v>
      </c>
    </row>
    <row r="3000" spans="2:5" x14ac:dyDescent="0.2">
      <c r="B3000" s="17" t="s">
        <v>2980</v>
      </c>
      <c r="C3000" s="7"/>
      <c r="D3000" s="3">
        <v>541.20000000000005</v>
      </c>
      <c r="E3000" s="12">
        <f t="shared" si="46"/>
        <v>541.20000000000005</v>
      </c>
    </row>
    <row r="3001" spans="2:5" x14ac:dyDescent="0.2">
      <c r="B3001" s="17" t="s">
        <v>2981</v>
      </c>
      <c r="C3001" s="7"/>
      <c r="D3001" s="3">
        <v>547.29999999999995</v>
      </c>
      <c r="E3001" s="12">
        <f t="shared" si="46"/>
        <v>547.29999999999995</v>
      </c>
    </row>
    <row r="3002" spans="2:5" x14ac:dyDescent="0.2">
      <c r="B3002" s="17" t="s">
        <v>2982</v>
      </c>
      <c r="C3002" s="7"/>
      <c r="D3002" s="3">
        <v>680.02</v>
      </c>
      <c r="E3002" s="12">
        <f t="shared" si="46"/>
        <v>680.02</v>
      </c>
    </row>
    <row r="3003" spans="2:5" x14ac:dyDescent="0.2">
      <c r="B3003" s="17" t="s">
        <v>2983</v>
      </c>
      <c r="C3003" s="7"/>
      <c r="D3003" s="3">
        <v>491.02</v>
      </c>
      <c r="E3003" s="12">
        <f t="shared" si="46"/>
        <v>491.02</v>
      </c>
    </row>
    <row r="3004" spans="2:5" x14ac:dyDescent="0.2">
      <c r="B3004" s="17" t="s">
        <v>2984</v>
      </c>
      <c r="C3004" s="7"/>
      <c r="D3004" s="3">
        <v>701.02</v>
      </c>
      <c r="E3004" s="12">
        <f t="shared" si="46"/>
        <v>701.02</v>
      </c>
    </row>
    <row r="3005" spans="2:5" x14ac:dyDescent="0.2">
      <c r="B3005" s="17" t="s">
        <v>2985</v>
      </c>
      <c r="C3005" s="7"/>
      <c r="D3005" s="3">
        <v>543.27</v>
      </c>
      <c r="E3005" s="12">
        <f t="shared" si="46"/>
        <v>543.27</v>
      </c>
    </row>
    <row r="3006" spans="2:5" x14ac:dyDescent="0.2">
      <c r="B3006" s="17" t="s">
        <v>2986</v>
      </c>
      <c r="C3006" s="7"/>
      <c r="D3006" s="3">
        <v>618.20000000000005</v>
      </c>
      <c r="E3006" s="12">
        <f t="shared" si="46"/>
        <v>618.20000000000005</v>
      </c>
    </row>
    <row r="3007" spans="2:5" x14ac:dyDescent="0.2">
      <c r="B3007" s="17" t="s">
        <v>2987</v>
      </c>
      <c r="C3007" s="7"/>
      <c r="D3007" s="3">
        <v>632.5</v>
      </c>
      <c r="E3007" s="12">
        <f t="shared" si="46"/>
        <v>632.5</v>
      </c>
    </row>
    <row r="3008" spans="2:5" x14ac:dyDescent="0.2">
      <c r="B3008" s="17" t="s">
        <v>2988</v>
      </c>
      <c r="C3008" s="7"/>
      <c r="D3008" s="3">
        <v>991.41</v>
      </c>
      <c r="E3008" s="12">
        <f t="shared" si="46"/>
        <v>991.41</v>
      </c>
    </row>
    <row r="3009" spans="2:5" x14ac:dyDescent="0.2">
      <c r="B3009" s="17" t="s">
        <v>2989</v>
      </c>
      <c r="C3009" s="7"/>
      <c r="D3009" s="3">
        <v>34.799999999999997</v>
      </c>
      <c r="E3009" s="12">
        <f t="shared" si="46"/>
        <v>34.799999999999997</v>
      </c>
    </row>
    <row r="3010" spans="2:5" x14ac:dyDescent="0.2">
      <c r="B3010" s="17" t="s">
        <v>2990</v>
      </c>
      <c r="C3010" s="7"/>
      <c r="D3010" s="3">
        <v>45</v>
      </c>
      <c r="E3010" s="12">
        <f t="shared" si="46"/>
        <v>45</v>
      </c>
    </row>
    <row r="3011" spans="2:5" x14ac:dyDescent="0.2">
      <c r="B3011" s="17" t="s">
        <v>2991</v>
      </c>
      <c r="C3011" s="7"/>
      <c r="D3011" s="3">
        <v>17.100000000000001</v>
      </c>
      <c r="E3011" s="12">
        <f t="shared" si="46"/>
        <v>17.100000000000001</v>
      </c>
    </row>
    <row r="3012" spans="2:5" x14ac:dyDescent="0.2">
      <c r="B3012" s="17" t="s">
        <v>2992</v>
      </c>
      <c r="C3012" s="7"/>
      <c r="D3012" s="3">
        <v>32.200000000000003</v>
      </c>
      <c r="E3012" s="12">
        <f t="shared" si="46"/>
        <v>32.200000000000003</v>
      </c>
    </row>
    <row r="3013" spans="2:5" x14ac:dyDescent="0.2">
      <c r="B3013" s="17" t="s">
        <v>2993</v>
      </c>
      <c r="C3013" s="7"/>
      <c r="D3013" s="3">
        <v>41.1</v>
      </c>
      <c r="E3013" s="12">
        <f t="shared" si="46"/>
        <v>41.1</v>
      </c>
    </row>
    <row r="3014" spans="2:5" x14ac:dyDescent="0.2">
      <c r="B3014" s="17" t="s">
        <v>2994</v>
      </c>
      <c r="C3014" s="7"/>
      <c r="D3014" s="3">
        <v>17.100000000000001</v>
      </c>
      <c r="E3014" s="12">
        <f t="shared" si="46"/>
        <v>17.100000000000001</v>
      </c>
    </row>
    <row r="3015" spans="2:5" x14ac:dyDescent="0.2">
      <c r="B3015" s="17" t="s">
        <v>2995</v>
      </c>
      <c r="C3015" s="7"/>
      <c r="D3015" s="3">
        <v>32.200000000000003</v>
      </c>
      <c r="E3015" s="12">
        <f t="shared" si="46"/>
        <v>32.200000000000003</v>
      </c>
    </row>
    <row r="3016" spans="2:5" x14ac:dyDescent="0.2">
      <c r="B3016" s="17" t="s">
        <v>2996</v>
      </c>
      <c r="C3016" s="7"/>
      <c r="D3016" s="3">
        <v>41.1</v>
      </c>
      <c r="E3016" s="12">
        <f t="shared" si="46"/>
        <v>41.1</v>
      </c>
    </row>
    <row r="3017" spans="2:5" x14ac:dyDescent="0.2">
      <c r="B3017" s="17" t="s">
        <v>2997</v>
      </c>
      <c r="C3017" s="7"/>
      <c r="D3017" s="3">
        <v>33.79</v>
      </c>
      <c r="E3017" s="12">
        <f t="shared" si="46"/>
        <v>33.79</v>
      </c>
    </row>
    <row r="3018" spans="2:5" x14ac:dyDescent="0.2">
      <c r="B3018" s="17" t="s">
        <v>2998</v>
      </c>
      <c r="C3018" s="7"/>
      <c r="D3018" s="3">
        <v>24.3</v>
      </c>
      <c r="E3018" s="12">
        <f t="shared" si="46"/>
        <v>24.3</v>
      </c>
    </row>
    <row r="3019" spans="2:5" x14ac:dyDescent="0.2">
      <c r="B3019" s="17" t="s">
        <v>2999</v>
      </c>
      <c r="C3019" s="7"/>
      <c r="D3019" s="3">
        <v>866.42</v>
      </c>
      <c r="E3019" s="12">
        <f t="shared" si="46"/>
        <v>866.42</v>
      </c>
    </row>
    <row r="3020" spans="2:5" x14ac:dyDescent="0.2">
      <c r="B3020" s="17" t="s">
        <v>3000</v>
      </c>
      <c r="C3020" s="7"/>
      <c r="D3020" s="3">
        <v>1073.5</v>
      </c>
      <c r="E3020" s="12">
        <f t="shared" si="46"/>
        <v>1073.5</v>
      </c>
    </row>
    <row r="3021" spans="2:5" x14ac:dyDescent="0.2">
      <c r="B3021" s="17" t="s">
        <v>3001</v>
      </c>
      <c r="C3021" s="7"/>
      <c r="D3021" s="3">
        <v>1483</v>
      </c>
      <c r="E3021" s="12">
        <f t="shared" si="46"/>
        <v>1483</v>
      </c>
    </row>
    <row r="3022" spans="2:5" x14ac:dyDescent="0.2">
      <c r="B3022" s="17" t="s">
        <v>3002</v>
      </c>
      <c r="C3022" s="7"/>
      <c r="D3022" s="3">
        <v>517</v>
      </c>
      <c r="E3022" s="12">
        <f t="shared" si="46"/>
        <v>517</v>
      </c>
    </row>
    <row r="3023" spans="2:5" x14ac:dyDescent="0.2">
      <c r="B3023" s="17" t="s">
        <v>3003</v>
      </c>
      <c r="C3023" s="7"/>
      <c r="D3023" s="3">
        <v>1265.1199999999999</v>
      </c>
      <c r="E3023" s="12">
        <f t="shared" si="46"/>
        <v>1265.1199999999999</v>
      </c>
    </row>
    <row r="3024" spans="2:5" x14ac:dyDescent="0.2">
      <c r="B3024" s="17" t="s">
        <v>3004</v>
      </c>
      <c r="C3024" s="7"/>
      <c r="D3024" s="3">
        <v>295.83</v>
      </c>
      <c r="E3024" s="12">
        <f t="shared" si="46"/>
        <v>295.83</v>
      </c>
    </row>
    <row r="3025" spans="2:5" x14ac:dyDescent="0.2">
      <c r="B3025" s="17" t="s">
        <v>3005</v>
      </c>
      <c r="C3025" s="7"/>
      <c r="D3025" s="3">
        <v>357</v>
      </c>
      <c r="E3025" s="12">
        <f t="shared" si="46"/>
        <v>357</v>
      </c>
    </row>
    <row r="3026" spans="2:5" x14ac:dyDescent="0.2">
      <c r="B3026" s="17" t="s">
        <v>3006</v>
      </c>
      <c r="C3026" s="7"/>
      <c r="D3026" s="3">
        <v>565.04</v>
      </c>
      <c r="E3026" s="12">
        <f t="shared" si="46"/>
        <v>565.04</v>
      </c>
    </row>
    <row r="3027" spans="2:5" x14ac:dyDescent="0.2">
      <c r="B3027" s="17" t="s">
        <v>3007</v>
      </c>
      <c r="C3027" s="7"/>
      <c r="D3027" s="3">
        <v>662.5</v>
      </c>
      <c r="E3027" s="12">
        <f t="shared" si="46"/>
        <v>662.5</v>
      </c>
    </row>
    <row r="3028" spans="2:5" x14ac:dyDescent="0.2">
      <c r="B3028" s="17" t="s">
        <v>3008</v>
      </c>
      <c r="C3028" s="7"/>
      <c r="D3028" s="3">
        <v>936</v>
      </c>
      <c r="E3028" s="12">
        <f t="shared" si="46"/>
        <v>936</v>
      </c>
    </row>
    <row r="3029" spans="2:5" x14ac:dyDescent="0.2">
      <c r="B3029" s="17" t="s">
        <v>3009</v>
      </c>
      <c r="C3029" s="7"/>
      <c r="D3029" s="3">
        <v>503.5</v>
      </c>
      <c r="E3029" s="12">
        <f t="shared" si="46"/>
        <v>503.5</v>
      </c>
    </row>
    <row r="3030" spans="2:5" x14ac:dyDescent="0.2">
      <c r="B3030" s="17" t="s">
        <v>3010</v>
      </c>
      <c r="C3030" s="7"/>
      <c r="D3030" s="3">
        <v>62.29</v>
      </c>
      <c r="E3030" s="12">
        <f t="shared" si="46"/>
        <v>62.29</v>
      </c>
    </row>
    <row r="3031" spans="2:5" x14ac:dyDescent="0.2">
      <c r="B3031" s="17" t="s">
        <v>3011</v>
      </c>
      <c r="C3031" s="7"/>
      <c r="D3031" s="3">
        <v>553.5</v>
      </c>
      <c r="E3031" s="12">
        <f t="shared" ref="E3031:E3094" si="47">D3031*(1-$E$11)</f>
        <v>553.5</v>
      </c>
    </row>
    <row r="3032" spans="2:5" x14ac:dyDescent="0.2">
      <c r="B3032" s="17" t="s">
        <v>3012</v>
      </c>
      <c r="C3032" s="7"/>
      <c r="D3032" s="3">
        <v>553.5</v>
      </c>
      <c r="E3032" s="12">
        <f t="shared" si="47"/>
        <v>553.5</v>
      </c>
    </row>
    <row r="3033" spans="2:5" x14ac:dyDescent="0.2">
      <c r="B3033" s="17" t="s">
        <v>3013</v>
      </c>
      <c r="C3033" s="7"/>
      <c r="D3033" s="3">
        <v>776.5</v>
      </c>
      <c r="E3033" s="12">
        <f t="shared" si="47"/>
        <v>776.5</v>
      </c>
    </row>
    <row r="3034" spans="2:5" x14ac:dyDescent="0.2">
      <c r="B3034" s="17" t="s">
        <v>3014</v>
      </c>
      <c r="C3034" s="7"/>
      <c r="D3034" s="3">
        <v>1028.5</v>
      </c>
      <c r="E3034" s="12">
        <f t="shared" si="47"/>
        <v>1028.5</v>
      </c>
    </row>
    <row r="3035" spans="2:5" x14ac:dyDescent="0.2">
      <c r="B3035" s="17" t="s">
        <v>3015</v>
      </c>
      <c r="C3035" s="7"/>
      <c r="D3035" s="3">
        <v>776.5</v>
      </c>
      <c r="E3035" s="12">
        <f t="shared" si="47"/>
        <v>776.5</v>
      </c>
    </row>
    <row r="3036" spans="2:5" x14ac:dyDescent="0.2">
      <c r="B3036" s="17" t="s">
        <v>3016</v>
      </c>
      <c r="C3036" s="7"/>
      <c r="D3036" s="3">
        <v>1028.5</v>
      </c>
      <c r="E3036" s="12">
        <f t="shared" si="47"/>
        <v>1028.5</v>
      </c>
    </row>
    <row r="3037" spans="2:5" x14ac:dyDescent="0.2">
      <c r="B3037" s="17" t="s">
        <v>3017</v>
      </c>
      <c r="C3037" s="7"/>
      <c r="D3037" s="3">
        <v>776.5</v>
      </c>
      <c r="E3037" s="12">
        <f t="shared" si="47"/>
        <v>776.5</v>
      </c>
    </row>
    <row r="3038" spans="2:5" x14ac:dyDescent="0.2">
      <c r="B3038" s="17" t="s">
        <v>3018</v>
      </c>
      <c r="C3038" s="7"/>
      <c r="D3038" s="3">
        <v>1140</v>
      </c>
      <c r="E3038" s="12">
        <f t="shared" si="47"/>
        <v>1140</v>
      </c>
    </row>
    <row r="3039" spans="2:5" x14ac:dyDescent="0.2">
      <c r="B3039" s="17" t="s">
        <v>3019</v>
      </c>
      <c r="C3039" s="7"/>
      <c r="D3039" s="3">
        <v>776.5</v>
      </c>
      <c r="E3039" s="12">
        <f t="shared" si="47"/>
        <v>776.5</v>
      </c>
    </row>
    <row r="3040" spans="2:5" x14ac:dyDescent="0.2">
      <c r="B3040" s="17" t="s">
        <v>3020</v>
      </c>
      <c r="C3040" s="7"/>
      <c r="D3040" s="3">
        <v>2022.1</v>
      </c>
      <c r="E3040" s="12">
        <f t="shared" si="47"/>
        <v>2022.1</v>
      </c>
    </row>
    <row r="3041" spans="2:5" x14ac:dyDescent="0.2">
      <c r="B3041" s="17" t="s">
        <v>3021</v>
      </c>
      <c r="C3041" s="7"/>
      <c r="D3041" s="3">
        <v>1014</v>
      </c>
      <c r="E3041" s="12">
        <f t="shared" si="47"/>
        <v>1014</v>
      </c>
    </row>
    <row r="3042" spans="2:5" x14ac:dyDescent="0.2">
      <c r="B3042" s="17" t="s">
        <v>3022</v>
      </c>
      <c r="C3042" s="7"/>
      <c r="D3042" s="3">
        <v>1014</v>
      </c>
      <c r="E3042" s="12">
        <f t="shared" si="47"/>
        <v>1014</v>
      </c>
    </row>
    <row r="3043" spans="2:5" x14ac:dyDescent="0.2">
      <c r="B3043" s="17" t="s">
        <v>3023</v>
      </c>
      <c r="C3043" s="7"/>
      <c r="D3043" s="3">
        <v>954.5</v>
      </c>
      <c r="E3043" s="12">
        <f t="shared" si="47"/>
        <v>954.5</v>
      </c>
    </row>
    <row r="3044" spans="2:5" x14ac:dyDescent="0.2">
      <c r="B3044" s="17" t="s">
        <v>3024</v>
      </c>
      <c r="C3044" s="7"/>
      <c r="D3044" s="3">
        <v>1636.5</v>
      </c>
      <c r="E3044" s="12">
        <f t="shared" si="47"/>
        <v>1636.5</v>
      </c>
    </row>
    <row r="3045" spans="2:5" x14ac:dyDescent="0.2">
      <c r="B3045" s="17" t="s">
        <v>3025</v>
      </c>
      <c r="C3045" s="7"/>
      <c r="D3045" s="3">
        <v>0</v>
      </c>
      <c r="E3045" s="12">
        <f t="shared" si="47"/>
        <v>0</v>
      </c>
    </row>
    <row r="3046" spans="2:5" x14ac:dyDescent="0.2">
      <c r="B3046" s="17" t="s">
        <v>3026</v>
      </c>
      <c r="C3046" s="7"/>
      <c r="D3046" s="3">
        <v>963.75</v>
      </c>
      <c r="E3046" s="12">
        <f t="shared" si="47"/>
        <v>963.75</v>
      </c>
    </row>
    <row r="3047" spans="2:5" x14ac:dyDescent="0.2">
      <c r="B3047" s="17" t="s">
        <v>3027</v>
      </c>
      <c r="C3047" s="7"/>
      <c r="D3047" s="3">
        <v>1265.1199999999999</v>
      </c>
      <c r="E3047" s="12">
        <f t="shared" si="47"/>
        <v>1265.1199999999999</v>
      </c>
    </row>
    <row r="3048" spans="2:5" x14ac:dyDescent="0.2">
      <c r="B3048" s="17" t="s">
        <v>3028</v>
      </c>
      <c r="C3048" s="7"/>
      <c r="D3048" s="3">
        <v>1647.17</v>
      </c>
      <c r="E3048" s="12">
        <f t="shared" si="47"/>
        <v>1647.17</v>
      </c>
    </row>
    <row r="3049" spans="2:5" x14ac:dyDescent="0.2">
      <c r="B3049" s="17" t="s">
        <v>3029</v>
      </c>
      <c r="C3049" s="7"/>
      <c r="D3049" s="3">
        <v>2490</v>
      </c>
      <c r="E3049" s="12">
        <f t="shared" si="47"/>
        <v>2490</v>
      </c>
    </row>
    <row r="3050" spans="2:5" x14ac:dyDescent="0.2">
      <c r="B3050" s="17" t="s">
        <v>3030</v>
      </c>
      <c r="C3050" s="7"/>
      <c r="D3050" s="3">
        <v>1311</v>
      </c>
      <c r="E3050" s="12">
        <f t="shared" si="47"/>
        <v>1311</v>
      </c>
    </row>
    <row r="3051" spans="2:5" x14ac:dyDescent="0.2">
      <c r="B3051" s="17" t="s">
        <v>3031</v>
      </c>
      <c r="C3051" s="7"/>
      <c r="D3051" s="3">
        <v>268</v>
      </c>
      <c r="E3051" s="12">
        <f t="shared" si="47"/>
        <v>268</v>
      </c>
    </row>
    <row r="3052" spans="2:5" x14ac:dyDescent="0.2">
      <c r="B3052" s="17" t="s">
        <v>3032</v>
      </c>
      <c r="C3052" s="7"/>
      <c r="D3052" s="3">
        <v>2688</v>
      </c>
      <c r="E3052" s="12">
        <f t="shared" si="47"/>
        <v>2688</v>
      </c>
    </row>
    <row r="3053" spans="2:5" x14ac:dyDescent="0.2">
      <c r="B3053" s="17" t="s">
        <v>3033</v>
      </c>
      <c r="C3053" s="7"/>
      <c r="D3053" s="3">
        <v>474.5</v>
      </c>
      <c r="E3053" s="12">
        <f t="shared" si="47"/>
        <v>474.5</v>
      </c>
    </row>
    <row r="3054" spans="2:5" x14ac:dyDescent="0.2">
      <c r="B3054" s="17" t="s">
        <v>3034</v>
      </c>
      <c r="C3054" s="7"/>
      <c r="D3054" s="3">
        <v>1265.1199999999999</v>
      </c>
      <c r="E3054" s="12">
        <f t="shared" si="47"/>
        <v>1265.1199999999999</v>
      </c>
    </row>
    <row r="3055" spans="2:5" x14ac:dyDescent="0.2">
      <c r="B3055" s="17" t="s">
        <v>3035</v>
      </c>
      <c r="C3055" s="7"/>
      <c r="D3055" s="3">
        <v>349</v>
      </c>
      <c r="E3055" s="12">
        <f t="shared" si="47"/>
        <v>349</v>
      </c>
    </row>
    <row r="3056" spans="2:5" x14ac:dyDescent="0.2">
      <c r="B3056" s="17" t="s">
        <v>3036</v>
      </c>
      <c r="C3056" s="7"/>
      <c r="D3056" s="3">
        <v>1265.1199999999999</v>
      </c>
      <c r="E3056" s="12">
        <f t="shared" si="47"/>
        <v>1265.1199999999999</v>
      </c>
    </row>
    <row r="3057" spans="2:5" x14ac:dyDescent="0.2">
      <c r="B3057" s="17" t="s">
        <v>3037</v>
      </c>
      <c r="C3057" s="7"/>
      <c r="D3057" s="3">
        <v>644</v>
      </c>
      <c r="E3057" s="12">
        <f t="shared" si="47"/>
        <v>644</v>
      </c>
    </row>
    <row r="3058" spans="2:5" x14ac:dyDescent="0.2">
      <c r="B3058" s="17" t="s">
        <v>3038</v>
      </c>
      <c r="C3058" s="7"/>
      <c r="D3058" s="3">
        <v>196.5</v>
      </c>
      <c r="E3058" s="12">
        <f t="shared" si="47"/>
        <v>196.5</v>
      </c>
    </row>
    <row r="3059" spans="2:5" x14ac:dyDescent="0.2">
      <c r="B3059" s="17" t="s">
        <v>3039</v>
      </c>
      <c r="C3059" s="7"/>
      <c r="D3059" s="3">
        <v>175</v>
      </c>
      <c r="E3059" s="12">
        <f t="shared" si="47"/>
        <v>175</v>
      </c>
    </row>
    <row r="3060" spans="2:5" x14ac:dyDescent="0.2">
      <c r="B3060" s="17" t="s">
        <v>3040</v>
      </c>
      <c r="C3060" s="7"/>
      <c r="D3060" s="3">
        <v>553.5</v>
      </c>
      <c r="E3060" s="12">
        <f t="shared" si="47"/>
        <v>553.5</v>
      </c>
    </row>
    <row r="3061" spans="2:5" x14ac:dyDescent="0.2">
      <c r="B3061" s="17" t="s">
        <v>3041</v>
      </c>
      <c r="C3061" s="7"/>
      <c r="D3061" s="3">
        <v>410.21</v>
      </c>
      <c r="E3061" s="12">
        <f t="shared" si="47"/>
        <v>410.21</v>
      </c>
    </row>
    <row r="3062" spans="2:5" x14ac:dyDescent="0.2">
      <c r="B3062" s="17" t="s">
        <v>3042</v>
      </c>
      <c r="C3062" s="7"/>
      <c r="D3062" s="3">
        <v>314</v>
      </c>
      <c r="E3062" s="12">
        <f t="shared" si="47"/>
        <v>314</v>
      </c>
    </row>
    <row r="3063" spans="2:5" x14ac:dyDescent="0.2">
      <c r="B3063" s="17" t="s">
        <v>3043</v>
      </c>
      <c r="C3063" s="7"/>
      <c r="D3063" s="3">
        <v>1070.5</v>
      </c>
      <c r="E3063" s="12">
        <f t="shared" si="47"/>
        <v>1070.5</v>
      </c>
    </row>
    <row r="3064" spans="2:5" x14ac:dyDescent="0.2">
      <c r="B3064" s="17" t="s">
        <v>3044</v>
      </c>
      <c r="C3064" s="7"/>
      <c r="D3064" s="3">
        <v>1633</v>
      </c>
      <c r="E3064" s="12">
        <f t="shared" si="47"/>
        <v>1633</v>
      </c>
    </row>
    <row r="3065" spans="2:5" x14ac:dyDescent="0.2">
      <c r="B3065" s="17" t="s">
        <v>3045</v>
      </c>
      <c r="C3065" s="7"/>
      <c r="D3065" s="3">
        <v>1265.1199999999999</v>
      </c>
      <c r="E3065" s="12">
        <f t="shared" si="47"/>
        <v>1265.1199999999999</v>
      </c>
    </row>
    <row r="3066" spans="2:5" x14ac:dyDescent="0.2">
      <c r="B3066" s="17" t="s">
        <v>3046</v>
      </c>
      <c r="C3066" s="7"/>
      <c r="D3066" s="3">
        <v>1655.5</v>
      </c>
      <c r="E3066" s="12">
        <f t="shared" si="47"/>
        <v>1655.5</v>
      </c>
    </row>
    <row r="3067" spans="2:5" x14ac:dyDescent="0.2">
      <c r="B3067" s="17" t="s">
        <v>3047</v>
      </c>
      <c r="C3067" s="7"/>
      <c r="D3067" s="3">
        <v>736</v>
      </c>
      <c r="E3067" s="12">
        <f t="shared" si="47"/>
        <v>736</v>
      </c>
    </row>
    <row r="3068" spans="2:5" x14ac:dyDescent="0.2">
      <c r="B3068" s="17" t="s">
        <v>3048</v>
      </c>
      <c r="C3068" s="7"/>
      <c r="D3068" s="3">
        <v>695.5</v>
      </c>
      <c r="E3068" s="12">
        <f t="shared" si="47"/>
        <v>695.5</v>
      </c>
    </row>
    <row r="3069" spans="2:5" x14ac:dyDescent="0.2">
      <c r="B3069" s="17" t="s">
        <v>3049</v>
      </c>
      <c r="C3069" s="7"/>
      <c r="D3069" s="3">
        <v>496.5</v>
      </c>
      <c r="E3069" s="12">
        <f t="shared" si="47"/>
        <v>496.5</v>
      </c>
    </row>
    <row r="3070" spans="2:5" x14ac:dyDescent="0.2">
      <c r="B3070" s="17" t="s">
        <v>3050</v>
      </c>
      <c r="C3070" s="7"/>
      <c r="D3070" s="3">
        <v>170.29</v>
      </c>
      <c r="E3070" s="12">
        <f t="shared" si="47"/>
        <v>170.29</v>
      </c>
    </row>
    <row r="3071" spans="2:5" x14ac:dyDescent="0.2">
      <c r="B3071" s="17" t="s">
        <v>3051</v>
      </c>
      <c r="C3071" s="7"/>
      <c r="D3071" s="3">
        <v>895.5</v>
      </c>
      <c r="E3071" s="12">
        <f t="shared" si="47"/>
        <v>895.5</v>
      </c>
    </row>
    <row r="3072" spans="2:5" x14ac:dyDescent="0.2">
      <c r="B3072" s="17" t="s">
        <v>3052</v>
      </c>
      <c r="C3072" s="7"/>
      <c r="D3072" s="3">
        <v>254</v>
      </c>
      <c r="E3072" s="12">
        <f t="shared" si="47"/>
        <v>254</v>
      </c>
    </row>
    <row r="3073" spans="2:5" x14ac:dyDescent="0.2">
      <c r="B3073" s="17" t="s">
        <v>3053</v>
      </c>
      <c r="C3073" s="7"/>
      <c r="D3073" s="3">
        <v>40.1</v>
      </c>
      <c r="E3073" s="12">
        <f t="shared" si="47"/>
        <v>40.1</v>
      </c>
    </row>
    <row r="3074" spans="2:5" x14ac:dyDescent="0.2">
      <c r="B3074" s="17" t="s">
        <v>3054</v>
      </c>
      <c r="C3074" s="7"/>
      <c r="D3074" s="3">
        <v>528.75</v>
      </c>
      <c r="E3074" s="12">
        <f t="shared" si="47"/>
        <v>528.75</v>
      </c>
    </row>
    <row r="3075" spans="2:5" x14ac:dyDescent="0.2">
      <c r="B3075" s="17" t="s">
        <v>3055</v>
      </c>
      <c r="C3075" s="7"/>
      <c r="D3075" s="3">
        <v>529.1</v>
      </c>
      <c r="E3075" s="12">
        <f t="shared" si="47"/>
        <v>529.1</v>
      </c>
    </row>
    <row r="3076" spans="2:5" x14ac:dyDescent="0.2">
      <c r="B3076" s="17" t="s">
        <v>3056</v>
      </c>
      <c r="C3076" s="7"/>
      <c r="D3076" s="3">
        <v>29.7</v>
      </c>
      <c r="E3076" s="12">
        <f t="shared" si="47"/>
        <v>29.7</v>
      </c>
    </row>
    <row r="3077" spans="2:5" x14ac:dyDescent="0.2">
      <c r="B3077" s="17" t="s">
        <v>3057</v>
      </c>
      <c r="C3077" s="7"/>
      <c r="D3077" s="3">
        <v>513.64</v>
      </c>
      <c r="E3077" s="12">
        <f t="shared" si="47"/>
        <v>513.64</v>
      </c>
    </row>
    <row r="3078" spans="2:5" x14ac:dyDescent="0.2">
      <c r="B3078" s="17" t="s">
        <v>3058</v>
      </c>
      <c r="C3078" s="7"/>
      <c r="D3078" s="3">
        <v>50.84</v>
      </c>
      <c r="E3078" s="12">
        <f t="shared" si="47"/>
        <v>50.84</v>
      </c>
    </row>
    <row r="3079" spans="2:5" x14ac:dyDescent="0.2">
      <c r="B3079" s="17" t="s">
        <v>3059</v>
      </c>
      <c r="C3079" s="7"/>
      <c r="D3079" s="3">
        <v>852.5</v>
      </c>
      <c r="E3079" s="12">
        <f t="shared" si="47"/>
        <v>852.5</v>
      </c>
    </row>
    <row r="3080" spans="2:5" x14ac:dyDescent="0.2">
      <c r="B3080" s="17" t="s">
        <v>3060</v>
      </c>
      <c r="C3080" s="7"/>
      <c r="D3080" s="3">
        <v>85.9</v>
      </c>
      <c r="E3080" s="12">
        <f t="shared" si="47"/>
        <v>85.9</v>
      </c>
    </row>
    <row r="3081" spans="2:5" x14ac:dyDescent="0.2">
      <c r="B3081" s="17" t="s">
        <v>3061</v>
      </c>
      <c r="C3081" s="7"/>
      <c r="D3081" s="3">
        <v>84.2</v>
      </c>
      <c r="E3081" s="12">
        <f t="shared" si="47"/>
        <v>84.2</v>
      </c>
    </row>
    <row r="3082" spans="2:5" x14ac:dyDescent="0.2">
      <c r="B3082" s="17" t="s">
        <v>3062</v>
      </c>
      <c r="C3082" s="7"/>
      <c r="D3082" s="3">
        <v>85.9</v>
      </c>
      <c r="E3082" s="12">
        <f t="shared" si="47"/>
        <v>85.9</v>
      </c>
    </row>
    <row r="3083" spans="2:5" x14ac:dyDescent="0.2">
      <c r="B3083" s="17" t="s">
        <v>3063</v>
      </c>
      <c r="C3083" s="7"/>
      <c r="D3083" s="3">
        <v>68</v>
      </c>
      <c r="E3083" s="12">
        <f t="shared" si="47"/>
        <v>68</v>
      </c>
    </row>
    <row r="3084" spans="2:5" x14ac:dyDescent="0.2">
      <c r="B3084" s="17" t="s">
        <v>3064</v>
      </c>
      <c r="C3084" s="7"/>
      <c r="D3084" s="3">
        <v>61.2</v>
      </c>
      <c r="E3084" s="12">
        <f t="shared" si="47"/>
        <v>61.2</v>
      </c>
    </row>
    <row r="3085" spans="2:5" x14ac:dyDescent="0.2">
      <c r="B3085" s="17" t="s">
        <v>3065</v>
      </c>
      <c r="C3085" s="7"/>
      <c r="D3085" s="3">
        <v>58.6</v>
      </c>
      <c r="E3085" s="12">
        <f t="shared" si="47"/>
        <v>58.6</v>
      </c>
    </row>
    <row r="3086" spans="2:5" x14ac:dyDescent="0.2">
      <c r="B3086" s="17" t="s">
        <v>3066</v>
      </c>
      <c r="C3086" s="7"/>
      <c r="D3086" s="3">
        <v>66.3</v>
      </c>
      <c r="E3086" s="12">
        <f t="shared" si="47"/>
        <v>66.3</v>
      </c>
    </row>
    <row r="3087" spans="2:5" x14ac:dyDescent="0.2">
      <c r="B3087" s="17" t="s">
        <v>3067</v>
      </c>
      <c r="C3087" s="7"/>
      <c r="D3087" s="3">
        <v>59.5</v>
      </c>
      <c r="E3087" s="12">
        <f t="shared" si="47"/>
        <v>59.5</v>
      </c>
    </row>
    <row r="3088" spans="2:5" x14ac:dyDescent="0.2">
      <c r="B3088" s="17" t="s">
        <v>3068</v>
      </c>
      <c r="C3088" s="7"/>
      <c r="D3088" s="3">
        <v>55.3</v>
      </c>
      <c r="E3088" s="12">
        <f t="shared" si="47"/>
        <v>55.3</v>
      </c>
    </row>
    <row r="3089" spans="2:5" x14ac:dyDescent="0.2">
      <c r="B3089" s="17" t="s">
        <v>3069</v>
      </c>
      <c r="C3089" s="7"/>
      <c r="D3089" s="3">
        <v>66.3</v>
      </c>
      <c r="E3089" s="12">
        <f t="shared" si="47"/>
        <v>66.3</v>
      </c>
    </row>
    <row r="3090" spans="2:5" x14ac:dyDescent="0.2">
      <c r="B3090" s="17" t="s">
        <v>3070</v>
      </c>
      <c r="C3090" s="7"/>
      <c r="D3090" s="3">
        <v>65.5</v>
      </c>
      <c r="E3090" s="12">
        <f t="shared" si="47"/>
        <v>65.5</v>
      </c>
    </row>
    <row r="3091" spans="2:5" x14ac:dyDescent="0.2">
      <c r="B3091" s="17" t="s">
        <v>3071</v>
      </c>
      <c r="C3091" s="7"/>
      <c r="D3091" s="3">
        <v>74.8</v>
      </c>
      <c r="E3091" s="12">
        <f t="shared" si="47"/>
        <v>74.8</v>
      </c>
    </row>
    <row r="3092" spans="2:5" x14ac:dyDescent="0.2">
      <c r="B3092" s="17" t="s">
        <v>3072</v>
      </c>
      <c r="C3092" s="7"/>
      <c r="D3092" s="3">
        <v>63.8</v>
      </c>
      <c r="E3092" s="12">
        <f t="shared" si="47"/>
        <v>63.8</v>
      </c>
    </row>
    <row r="3093" spans="2:5" x14ac:dyDescent="0.2">
      <c r="B3093" s="17" t="s">
        <v>3073</v>
      </c>
      <c r="C3093" s="7"/>
      <c r="D3093" s="3">
        <v>74.8</v>
      </c>
      <c r="E3093" s="12">
        <f t="shared" si="47"/>
        <v>74.8</v>
      </c>
    </row>
    <row r="3094" spans="2:5" x14ac:dyDescent="0.2">
      <c r="B3094" s="17" t="s">
        <v>3074</v>
      </c>
      <c r="C3094" s="7"/>
      <c r="D3094" s="3">
        <v>221</v>
      </c>
      <c r="E3094" s="12">
        <f t="shared" si="47"/>
        <v>221</v>
      </c>
    </row>
    <row r="3095" spans="2:5" x14ac:dyDescent="0.2">
      <c r="B3095" s="17" t="s">
        <v>3075</v>
      </c>
      <c r="C3095" s="7"/>
      <c r="D3095" s="3">
        <v>210</v>
      </c>
      <c r="E3095" s="12">
        <f t="shared" ref="E3095:E3158" si="48">D3095*(1-$E$11)</f>
        <v>210</v>
      </c>
    </row>
    <row r="3096" spans="2:5" x14ac:dyDescent="0.2">
      <c r="B3096" s="17" t="s">
        <v>3076</v>
      </c>
      <c r="C3096" s="7"/>
      <c r="D3096" s="3">
        <v>200.6</v>
      </c>
      <c r="E3096" s="12">
        <f t="shared" si="48"/>
        <v>200.6</v>
      </c>
    </row>
    <row r="3097" spans="2:5" x14ac:dyDescent="0.2">
      <c r="B3097" s="17" t="s">
        <v>3077</v>
      </c>
      <c r="C3097" s="7"/>
      <c r="D3097" s="3">
        <v>214.2</v>
      </c>
      <c r="E3097" s="12">
        <f t="shared" si="48"/>
        <v>214.2</v>
      </c>
    </row>
    <row r="3098" spans="2:5" x14ac:dyDescent="0.2">
      <c r="B3098" s="17" t="s">
        <v>3078</v>
      </c>
      <c r="C3098" s="7"/>
      <c r="D3098" s="3">
        <v>220.2</v>
      </c>
      <c r="E3098" s="12">
        <f t="shared" si="48"/>
        <v>220.2</v>
      </c>
    </row>
    <row r="3099" spans="2:5" x14ac:dyDescent="0.2">
      <c r="B3099" s="17" t="s">
        <v>3079</v>
      </c>
      <c r="C3099" s="7"/>
      <c r="D3099" s="3">
        <v>221</v>
      </c>
      <c r="E3099" s="12">
        <f t="shared" si="48"/>
        <v>221</v>
      </c>
    </row>
    <row r="3100" spans="2:5" x14ac:dyDescent="0.2">
      <c r="B3100" s="17" t="s">
        <v>3080</v>
      </c>
      <c r="C3100" s="7"/>
      <c r="D3100" s="3">
        <v>234.6</v>
      </c>
      <c r="E3100" s="12">
        <f t="shared" si="48"/>
        <v>234.6</v>
      </c>
    </row>
    <row r="3101" spans="2:5" x14ac:dyDescent="0.2">
      <c r="B3101" s="17" t="s">
        <v>3081</v>
      </c>
      <c r="C3101" s="7"/>
      <c r="D3101" s="3">
        <v>586.5</v>
      </c>
      <c r="E3101" s="12">
        <f t="shared" si="48"/>
        <v>586.5</v>
      </c>
    </row>
    <row r="3102" spans="2:5" x14ac:dyDescent="0.2">
      <c r="B3102" s="17" t="s">
        <v>3082</v>
      </c>
      <c r="C3102" s="7"/>
      <c r="D3102" s="3">
        <v>616.29999999999995</v>
      </c>
      <c r="E3102" s="12">
        <f t="shared" si="48"/>
        <v>616.29999999999995</v>
      </c>
    </row>
    <row r="3103" spans="2:5" x14ac:dyDescent="0.2">
      <c r="B3103" s="17" t="s">
        <v>3083</v>
      </c>
      <c r="C3103" s="7"/>
      <c r="D3103" s="3">
        <v>1129.7</v>
      </c>
      <c r="E3103" s="12">
        <f t="shared" si="48"/>
        <v>1129.7</v>
      </c>
    </row>
    <row r="3104" spans="2:5" x14ac:dyDescent="0.2">
      <c r="B3104" s="17" t="s">
        <v>3084</v>
      </c>
      <c r="C3104" s="7"/>
      <c r="D3104" s="3">
        <v>717.4</v>
      </c>
      <c r="E3104" s="12">
        <f t="shared" si="48"/>
        <v>717.4</v>
      </c>
    </row>
    <row r="3105" spans="2:5" x14ac:dyDescent="0.2">
      <c r="B3105" s="17" t="s">
        <v>3085</v>
      </c>
      <c r="C3105" s="7"/>
      <c r="D3105" s="3">
        <v>1345.6</v>
      </c>
      <c r="E3105" s="12">
        <f t="shared" si="48"/>
        <v>1345.6</v>
      </c>
    </row>
    <row r="3106" spans="2:5" x14ac:dyDescent="0.2">
      <c r="B3106" s="17" t="s">
        <v>3086</v>
      </c>
      <c r="C3106" s="7"/>
      <c r="D3106" s="3">
        <v>515.1</v>
      </c>
      <c r="E3106" s="12">
        <f t="shared" si="48"/>
        <v>515.1</v>
      </c>
    </row>
    <row r="3107" spans="2:5" x14ac:dyDescent="0.2">
      <c r="B3107" s="17" t="s">
        <v>3087</v>
      </c>
      <c r="C3107" s="7"/>
      <c r="D3107" s="3">
        <v>542.12</v>
      </c>
      <c r="E3107" s="12">
        <f t="shared" si="48"/>
        <v>542.12</v>
      </c>
    </row>
    <row r="3108" spans="2:5" x14ac:dyDescent="0.2">
      <c r="B3108" s="17" t="s">
        <v>3088</v>
      </c>
      <c r="C3108" s="7"/>
      <c r="D3108" s="3">
        <v>831.3</v>
      </c>
      <c r="E3108" s="12">
        <f t="shared" si="48"/>
        <v>831.3</v>
      </c>
    </row>
    <row r="3109" spans="2:5" x14ac:dyDescent="0.2">
      <c r="B3109" s="17" t="s">
        <v>3089</v>
      </c>
      <c r="C3109" s="7"/>
      <c r="D3109" s="3">
        <v>1267.4000000000001</v>
      </c>
      <c r="E3109" s="12">
        <f t="shared" si="48"/>
        <v>1267.4000000000001</v>
      </c>
    </row>
    <row r="3110" spans="2:5" x14ac:dyDescent="0.2">
      <c r="B3110" s="17" t="s">
        <v>3090</v>
      </c>
      <c r="C3110" s="7"/>
      <c r="D3110" s="3">
        <v>3016.7</v>
      </c>
      <c r="E3110" s="12">
        <f t="shared" si="48"/>
        <v>3016.7</v>
      </c>
    </row>
    <row r="3111" spans="2:5" x14ac:dyDescent="0.2">
      <c r="B3111" s="17" t="s">
        <v>3091</v>
      </c>
      <c r="C3111" s="7"/>
      <c r="D3111" s="3">
        <v>3470.6</v>
      </c>
      <c r="E3111" s="12">
        <f t="shared" si="48"/>
        <v>3470.6</v>
      </c>
    </row>
    <row r="3112" spans="2:5" x14ac:dyDescent="0.2">
      <c r="B3112" s="17" t="s">
        <v>3092</v>
      </c>
      <c r="C3112" s="7"/>
      <c r="D3112" s="3">
        <v>2522.8000000000002</v>
      </c>
      <c r="E3112" s="12">
        <f t="shared" si="48"/>
        <v>2522.8000000000002</v>
      </c>
    </row>
    <row r="3113" spans="2:5" x14ac:dyDescent="0.2">
      <c r="B3113" s="17" t="s">
        <v>3093</v>
      </c>
      <c r="C3113" s="7"/>
      <c r="D3113" s="3">
        <v>1516.4</v>
      </c>
      <c r="E3113" s="12">
        <f t="shared" si="48"/>
        <v>1516.4</v>
      </c>
    </row>
    <row r="3114" spans="2:5" x14ac:dyDescent="0.2">
      <c r="B3114" s="17" t="s">
        <v>3094</v>
      </c>
      <c r="C3114" s="7"/>
      <c r="D3114" s="3">
        <v>428.4</v>
      </c>
      <c r="E3114" s="12">
        <f t="shared" si="48"/>
        <v>428.4</v>
      </c>
    </row>
    <row r="3115" spans="2:5" x14ac:dyDescent="0.2">
      <c r="B3115" s="17" t="s">
        <v>3095</v>
      </c>
      <c r="C3115" s="7"/>
      <c r="D3115" s="3">
        <v>440.3</v>
      </c>
      <c r="E3115" s="12">
        <f t="shared" si="48"/>
        <v>440.3</v>
      </c>
    </row>
    <row r="3116" spans="2:5" x14ac:dyDescent="0.2">
      <c r="B3116" s="17" t="s">
        <v>3096</v>
      </c>
      <c r="C3116" s="7"/>
      <c r="D3116" s="3">
        <v>592.5</v>
      </c>
      <c r="E3116" s="12">
        <f t="shared" si="48"/>
        <v>592.5</v>
      </c>
    </row>
    <row r="3117" spans="2:5" x14ac:dyDescent="0.2">
      <c r="B3117" s="17" t="s">
        <v>3097</v>
      </c>
      <c r="C3117" s="7"/>
      <c r="D3117" s="3">
        <v>313.7</v>
      </c>
      <c r="E3117" s="12">
        <f t="shared" si="48"/>
        <v>313.7</v>
      </c>
    </row>
    <row r="3118" spans="2:5" x14ac:dyDescent="0.2">
      <c r="B3118" s="17" t="s">
        <v>3098</v>
      </c>
      <c r="C3118" s="7"/>
      <c r="D3118" s="3">
        <v>468.4</v>
      </c>
      <c r="E3118" s="12">
        <f t="shared" si="48"/>
        <v>468.4</v>
      </c>
    </row>
    <row r="3119" spans="2:5" x14ac:dyDescent="0.2">
      <c r="B3119" s="17" t="s">
        <v>3099</v>
      </c>
      <c r="C3119" s="7"/>
      <c r="D3119" s="3">
        <v>329</v>
      </c>
      <c r="E3119" s="12">
        <f t="shared" si="48"/>
        <v>329</v>
      </c>
    </row>
    <row r="3120" spans="2:5" x14ac:dyDescent="0.2">
      <c r="B3120" s="17" t="s">
        <v>3100</v>
      </c>
      <c r="C3120" s="7"/>
      <c r="D3120" s="3">
        <v>568.70000000000005</v>
      </c>
      <c r="E3120" s="12">
        <f t="shared" si="48"/>
        <v>568.70000000000005</v>
      </c>
    </row>
    <row r="3121" spans="2:5" x14ac:dyDescent="0.2">
      <c r="B3121" s="17" t="s">
        <v>3101</v>
      </c>
      <c r="C3121" s="7"/>
      <c r="D3121" s="3">
        <v>424.2</v>
      </c>
      <c r="E3121" s="12">
        <f t="shared" si="48"/>
        <v>424.2</v>
      </c>
    </row>
    <row r="3122" spans="2:5" x14ac:dyDescent="0.2">
      <c r="B3122" s="17" t="s">
        <v>3102</v>
      </c>
      <c r="C3122" s="7"/>
      <c r="D3122" s="3">
        <v>616.29999999999995</v>
      </c>
      <c r="E3122" s="12">
        <f t="shared" si="48"/>
        <v>616.29999999999995</v>
      </c>
    </row>
    <row r="3123" spans="2:5" x14ac:dyDescent="0.2">
      <c r="B3123" s="17" t="s">
        <v>3103</v>
      </c>
      <c r="C3123" s="7"/>
      <c r="D3123" s="3">
        <v>1094</v>
      </c>
      <c r="E3123" s="12">
        <f t="shared" si="48"/>
        <v>1094</v>
      </c>
    </row>
    <row r="3124" spans="2:5" x14ac:dyDescent="0.2">
      <c r="B3124" s="17" t="s">
        <v>3104</v>
      </c>
      <c r="C3124" s="7"/>
      <c r="D3124" s="3">
        <v>1669.4</v>
      </c>
      <c r="E3124" s="12">
        <f t="shared" si="48"/>
        <v>1669.4</v>
      </c>
    </row>
    <row r="3125" spans="2:5" x14ac:dyDescent="0.2">
      <c r="B3125" s="17" t="s">
        <v>3105</v>
      </c>
      <c r="C3125" s="7"/>
      <c r="D3125" s="3">
        <v>135.19999999999999</v>
      </c>
      <c r="E3125" s="12">
        <f t="shared" si="48"/>
        <v>135.19999999999999</v>
      </c>
    </row>
    <row r="3126" spans="2:5" x14ac:dyDescent="0.2">
      <c r="B3126" s="17" t="s">
        <v>3106</v>
      </c>
      <c r="C3126" s="7"/>
      <c r="D3126" s="3">
        <v>141.1</v>
      </c>
      <c r="E3126" s="12">
        <f t="shared" si="48"/>
        <v>141.1</v>
      </c>
    </row>
    <row r="3127" spans="2:5" x14ac:dyDescent="0.2">
      <c r="B3127" s="17" t="s">
        <v>3107</v>
      </c>
      <c r="C3127" s="7"/>
      <c r="D3127" s="3">
        <v>185.3</v>
      </c>
      <c r="E3127" s="12">
        <f t="shared" si="48"/>
        <v>185.3</v>
      </c>
    </row>
    <row r="3128" spans="2:5" x14ac:dyDescent="0.2">
      <c r="B3128" s="17" t="s">
        <v>3108</v>
      </c>
      <c r="C3128" s="7"/>
      <c r="D3128" s="3">
        <v>940.1</v>
      </c>
      <c r="E3128" s="12">
        <f t="shared" si="48"/>
        <v>940.1</v>
      </c>
    </row>
    <row r="3129" spans="2:5" x14ac:dyDescent="0.2">
      <c r="B3129" s="17" t="s">
        <v>3109</v>
      </c>
      <c r="C3129" s="7"/>
      <c r="D3129" s="3">
        <v>408.9</v>
      </c>
      <c r="E3129" s="12">
        <f t="shared" si="48"/>
        <v>408.9</v>
      </c>
    </row>
    <row r="3130" spans="2:5" x14ac:dyDescent="0.2">
      <c r="B3130" s="17" t="s">
        <v>3110</v>
      </c>
      <c r="C3130" s="7"/>
      <c r="D3130" s="3">
        <v>448</v>
      </c>
      <c r="E3130" s="12">
        <f t="shared" si="48"/>
        <v>448</v>
      </c>
    </row>
    <row r="3131" spans="2:5" x14ac:dyDescent="0.2">
      <c r="B3131" s="17" t="s">
        <v>3111</v>
      </c>
      <c r="C3131" s="7"/>
      <c r="D3131" s="3">
        <v>474.3</v>
      </c>
      <c r="E3131" s="12">
        <f t="shared" si="48"/>
        <v>474.3</v>
      </c>
    </row>
    <row r="3132" spans="2:5" x14ac:dyDescent="0.2">
      <c r="B3132" s="17" t="s">
        <v>3112</v>
      </c>
      <c r="C3132" s="7"/>
      <c r="D3132" s="3">
        <v>516</v>
      </c>
      <c r="E3132" s="12">
        <f t="shared" si="48"/>
        <v>516</v>
      </c>
    </row>
    <row r="3133" spans="2:5" x14ac:dyDescent="0.2">
      <c r="B3133" s="17" t="s">
        <v>3113</v>
      </c>
      <c r="C3133" s="7"/>
      <c r="D3133" s="3">
        <v>480.3</v>
      </c>
      <c r="E3133" s="12">
        <f t="shared" si="48"/>
        <v>480.3</v>
      </c>
    </row>
    <row r="3134" spans="2:5" x14ac:dyDescent="0.2">
      <c r="B3134" s="17" t="s">
        <v>3114</v>
      </c>
      <c r="C3134" s="7"/>
      <c r="D3134" s="3">
        <v>519.4</v>
      </c>
      <c r="E3134" s="12">
        <f t="shared" si="48"/>
        <v>519.4</v>
      </c>
    </row>
    <row r="3135" spans="2:5" x14ac:dyDescent="0.2">
      <c r="B3135" s="17" t="s">
        <v>3115</v>
      </c>
      <c r="C3135" s="7"/>
      <c r="D3135" s="3">
        <v>306.89999999999998</v>
      </c>
      <c r="E3135" s="12">
        <f t="shared" si="48"/>
        <v>306.89999999999998</v>
      </c>
    </row>
    <row r="3136" spans="2:5" x14ac:dyDescent="0.2">
      <c r="B3136" s="17" t="s">
        <v>3116</v>
      </c>
      <c r="C3136" s="7"/>
      <c r="D3136" s="3">
        <v>129.19999999999999</v>
      </c>
      <c r="E3136" s="12">
        <f t="shared" si="48"/>
        <v>129.19999999999999</v>
      </c>
    </row>
    <row r="3137" spans="2:5" x14ac:dyDescent="0.2">
      <c r="B3137" s="17" t="s">
        <v>3117</v>
      </c>
      <c r="C3137" s="7"/>
      <c r="D3137" s="3">
        <v>130.1</v>
      </c>
      <c r="E3137" s="12">
        <f t="shared" si="48"/>
        <v>130.1</v>
      </c>
    </row>
    <row r="3138" spans="2:5" x14ac:dyDescent="0.2">
      <c r="B3138" s="17" t="s">
        <v>3118</v>
      </c>
      <c r="C3138" s="7"/>
      <c r="D3138" s="3">
        <v>100.3</v>
      </c>
      <c r="E3138" s="12">
        <f t="shared" si="48"/>
        <v>100.3</v>
      </c>
    </row>
    <row r="3139" spans="2:5" x14ac:dyDescent="0.2">
      <c r="B3139" s="17" t="s">
        <v>3119</v>
      </c>
      <c r="C3139" s="7"/>
      <c r="D3139" s="3">
        <v>91</v>
      </c>
      <c r="E3139" s="12">
        <f t="shared" si="48"/>
        <v>91</v>
      </c>
    </row>
    <row r="3140" spans="2:5" x14ac:dyDescent="0.2">
      <c r="B3140" s="17" t="s">
        <v>3120</v>
      </c>
      <c r="C3140" s="7"/>
      <c r="D3140" s="3">
        <v>100.3</v>
      </c>
      <c r="E3140" s="12">
        <f t="shared" si="48"/>
        <v>100.3</v>
      </c>
    </row>
    <row r="3141" spans="2:5" x14ac:dyDescent="0.2">
      <c r="B3141" s="17" t="s">
        <v>3121</v>
      </c>
      <c r="C3141" s="7"/>
      <c r="D3141" s="3">
        <v>87.6</v>
      </c>
      <c r="E3141" s="12">
        <f t="shared" si="48"/>
        <v>87.6</v>
      </c>
    </row>
    <row r="3142" spans="2:5" x14ac:dyDescent="0.2">
      <c r="B3142" s="17" t="s">
        <v>3122</v>
      </c>
      <c r="C3142" s="7"/>
      <c r="D3142" s="3">
        <v>100.3</v>
      </c>
      <c r="E3142" s="12">
        <f t="shared" si="48"/>
        <v>100.3</v>
      </c>
    </row>
    <row r="3143" spans="2:5" x14ac:dyDescent="0.2">
      <c r="B3143" s="17" t="s">
        <v>3123</v>
      </c>
      <c r="C3143" s="7"/>
      <c r="D3143" s="3">
        <v>98.6</v>
      </c>
      <c r="E3143" s="12">
        <f t="shared" si="48"/>
        <v>98.6</v>
      </c>
    </row>
    <row r="3144" spans="2:5" x14ac:dyDescent="0.2">
      <c r="B3144" s="17" t="s">
        <v>3124</v>
      </c>
      <c r="C3144" s="7"/>
      <c r="D3144" s="3">
        <v>147.1</v>
      </c>
      <c r="E3144" s="12">
        <f t="shared" si="48"/>
        <v>147.1</v>
      </c>
    </row>
    <row r="3145" spans="2:5" x14ac:dyDescent="0.2">
      <c r="B3145" s="17" t="s">
        <v>3125</v>
      </c>
      <c r="C3145" s="7"/>
      <c r="D3145" s="3">
        <v>98.6</v>
      </c>
      <c r="E3145" s="12">
        <f t="shared" si="48"/>
        <v>98.6</v>
      </c>
    </row>
    <row r="3146" spans="2:5" x14ac:dyDescent="0.2">
      <c r="B3146" s="17" t="s">
        <v>3126</v>
      </c>
      <c r="C3146" s="7"/>
      <c r="D3146" s="3">
        <v>96.1</v>
      </c>
      <c r="E3146" s="12">
        <f t="shared" si="48"/>
        <v>96.1</v>
      </c>
    </row>
    <row r="3147" spans="2:5" x14ac:dyDescent="0.2">
      <c r="B3147" s="17" t="s">
        <v>3127</v>
      </c>
      <c r="C3147" s="7"/>
      <c r="D3147" s="3">
        <v>111.4</v>
      </c>
      <c r="E3147" s="12">
        <f t="shared" si="48"/>
        <v>111.4</v>
      </c>
    </row>
    <row r="3148" spans="2:5" x14ac:dyDescent="0.2">
      <c r="B3148" s="17" t="s">
        <v>3128</v>
      </c>
      <c r="C3148" s="7"/>
      <c r="D3148" s="3">
        <v>164.1</v>
      </c>
      <c r="E3148" s="12">
        <f t="shared" si="48"/>
        <v>164.1</v>
      </c>
    </row>
    <row r="3149" spans="2:5" x14ac:dyDescent="0.2">
      <c r="B3149" s="17" t="s">
        <v>3129</v>
      </c>
      <c r="C3149" s="7"/>
      <c r="D3149" s="3">
        <v>142.80000000000001</v>
      </c>
      <c r="E3149" s="12">
        <f t="shared" si="48"/>
        <v>142.80000000000001</v>
      </c>
    </row>
    <row r="3150" spans="2:5" x14ac:dyDescent="0.2">
      <c r="B3150" s="17" t="s">
        <v>3130</v>
      </c>
      <c r="C3150" s="7"/>
      <c r="D3150" s="3">
        <v>333.2</v>
      </c>
      <c r="E3150" s="12">
        <f t="shared" si="48"/>
        <v>333.2</v>
      </c>
    </row>
    <row r="3151" spans="2:5" x14ac:dyDescent="0.2">
      <c r="B3151" s="17" t="s">
        <v>3131</v>
      </c>
      <c r="C3151" s="7"/>
      <c r="D3151" s="3">
        <v>316.2</v>
      </c>
      <c r="E3151" s="12">
        <f t="shared" si="48"/>
        <v>316.2</v>
      </c>
    </row>
    <row r="3152" spans="2:5" x14ac:dyDescent="0.2">
      <c r="B3152" s="17" t="s">
        <v>3132</v>
      </c>
      <c r="C3152" s="7"/>
      <c r="D3152" s="3">
        <v>324.7</v>
      </c>
      <c r="E3152" s="12">
        <f t="shared" si="48"/>
        <v>324.7</v>
      </c>
    </row>
    <row r="3153" spans="2:5" x14ac:dyDescent="0.2">
      <c r="B3153" s="17" t="s">
        <v>3133</v>
      </c>
      <c r="C3153" s="7"/>
      <c r="D3153" s="3">
        <v>332.4</v>
      </c>
      <c r="E3153" s="12">
        <f t="shared" si="48"/>
        <v>332.4</v>
      </c>
    </row>
    <row r="3154" spans="2:5" x14ac:dyDescent="0.2">
      <c r="B3154" s="17" t="s">
        <v>3134</v>
      </c>
      <c r="C3154" s="7"/>
      <c r="D3154" s="3">
        <v>333.2</v>
      </c>
      <c r="E3154" s="12">
        <f t="shared" si="48"/>
        <v>333.2</v>
      </c>
    </row>
    <row r="3155" spans="2:5" x14ac:dyDescent="0.2">
      <c r="B3155" s="17" t="s">
        <v>3135</v>
      </c>
      <c r="C3155" s="7"/>
      <c r="D3155" s="3">
        <v>456.5</v>
      </c>
      <c r="E3155" s="12">
        <f t="shared" si="48"/>
        <v>456.5</v>
      </c>
    </row>
    <row r="3156" spans="2:5" x14ac:dyDescent="0.2">
      <c r="B3156" s="17" t="s">
        <v>3136</v>
      </c>
      <c r="C3156" s="7"/>
      <c r="D3156" s="3">
        <v>700.4</v>
      </c>
      <c r="E3156" s="12">
        <f t="shared" si="48"/>
        <v>700.4</v>
      </c>
    </row>
    <row r="3157" spans="2:5" x14ac:dyDescent="0.2">
      <c r="B3157" s="17" t="s">
        <v>3137</v>
      </c>
      <c r="C3157" s="7"/>
      <c r="D3157" s="3">
        <v>713.2</v>
      </c>
      <c r="E3157" s="12">
        <f t="shared" si="48"/>
        <v>713.2</v>
      </c>
    </row>
    <row r="3158" spans="2:5" x14ac:dyDescent="0.2">
      <c r="B3158" s="17" t="s">
        <v>3138</v>
      </c>
      <c r="C3158" s="7"/>
      <c r="D3158" s="3">
        <v>369.8</v>
      </c>
      <c r="E3158" s="12">
        <f t="shared" si="48"/>
        <v>369.8</v>
      </c>
    </row>
    <row r="3159" spans="2:5" x14ac:dyDescent="0.2">
      <c r="B3159" s="17" t="s">
        <v>3139</v>
      </c>
      <c r="C3159" s="7"/>
      <c r="D3159" s="3">
        <v>352.8</v>
      </c>
      <c r="E3159" s="12">
        <f t="shared" ref="E3159:E3222" si="49">D3159*(1-$E$11)</f>
        <v>352.8</v>
      </c>
    </row>
    <row r="3160" spans="2:5" x14ac:dyDescent="0.2">
      <c r="B3160" s="17" t="s">
        <v>3140</v>
      </c>
      <c r="C3160" s="7"/>
      <c r="D3160" s="3">
        <v>359.6</v>
      </c>
      <c r="E3160" s="12">
        <f t="shared" si="49"/>
        <v>359.6</v>
      </c>
    </row>
    <row r="3161" spans="2:5" x14ac:dyDescent="0.2">
      <c r="B3161" s="17" t="s">
        <v>3141</v>
      </c>
      <c r="C3161" s="7"/>
      <c r="D3161" s="3">
        <v>368.9</v>
      </c>
      <c r="E3161" s="12">
        <f t="shared" si="49"/>
        <v>368.9</v>
      </c>
    </row>
    <row r="3162" spans="2:5" x14ac:dyDescent="0.2">
      <c r="B3162" s="17" t="s">
        <v>3142</v>
      </c>
      <c r="C3162" s="7"/>
      <c r="D3162" s="3">
        <v>369.8</v>
      </c>
      <c r="E3162" s="12">
        <f t="shared" si="49"/>
        <v>369.8</v>
      </c>
    </row>
    <row r="3163" spans="2:5" x14ac:dyDescent="0.2">
      <c r="B3163" s="17" t="s">
        <v>3143</v>
      </c>
      <c r="C3163" s="7"/>
      <c r="D3163" s="3">
        <v>507.5</v>
      </c>
      <c r="E3163" s="12">
        <f t="shared" si="49"/>
        <v>507.5</v>
      </c>
    </row>
    <row r="3164" spans="2:5" x14ac:dyDescent="0.2">
      <c r="B3164" s="17" t="s">
        <v>3144</v>
      </c>
      <c r="C3164" s="7"/>
      <c r="D3164" s="3">
        <v>5.0999999999999996</v>
      </c>
      <c r="E3164" s="12">
        <f t="shared" si="49"/>
        <v>5.0999999999999996</v>
      </c>
    </row>
    <row r="3165" spans="2:5" x14ac:dyDescent="0.2">
      <c r="B3165" s="17" t="s">
        <v>3145</v>
      </c>
      <c r="C3165" s="7"/>
      <c r="D3165" s="3">
        <v>141.1</v>
      </c>
      <c r="E3165" s="12">
        <f t="shared" si="49"/>
        <v>141.1</v>
      </c>
    </row>
    <row r="3166" spans="2:5" x14ac:dyDescent="0.2">
      <c r="B3166" s="17" t="s">
        <v>3146</v>
      </c>
      <c r="C3166" s="7"/>
      <c r="D3166" s="3">
        <v>91</v>
      </c>
      <c r="E3166" s="12">
        <f t="shared" si="49"/>
        <v>91</v>
      </c>
    </row>
    <row r="3167" spans="2:5" x14ac:dyDescent="0.2">
      <c r="B3167" s="17" t="s">
        <v>3147</v>
      </c>
      <c r="C3167" s="7"/>
      <c r="D3167" s="3">
        <v>293.3</v>
      </c>
      <c r="E3167" s="12">
        <f t="shared" si="49"/>
        <v>293.3</v>
      </c>
    </row>
    <row r="3168" spans="2:5" x14ac:dyDescent="0.2">
      <c r="B3168" s="17" t="s">
        <v>3148</v>
      </c>
      <c r="C3168" s="7"/>
      <c r="D3168" s="3">
        <v>516</v>
      </c>
      <c r="E3168" s="12">
        <f t="shared" si="49"/>
        <v>516</v>
      </c>
    </row>
    <row r="3169" spans="2:5" x14ac:dyDescent="0.2">
      <c r="B3169" s="17" t="s">
        <v>3149</v>
      </c>
      <c r="C3169" s="7"/>
      <c r="D3169" s="3">
        <v>516</v>
      </c>
      <c r="E3169" s="12">
        <f t="shared" si="49"/>
        <v>516</v>
      </c>
    </row>
    <row r="3170" spans="2:5" x14ac:dyDescent="0.2">
      <c r="B3170" s="17" t="s">
        <v>3150</v>
      </c>
      <c r="C3170" s="7"/>
      <c r="D3170" s="3">
        <v>516</v>
      </c>
      <c r="E3170" s="12">
        <f t="shared" si="49"/>
        <v>516</v>
      </c>
    </row>
    <row r="3171" spans="2:5" x14ac:dyDescent="0.2">
      <c r="B3171" s="17" t="s">
        <v>3151</v>
      </c>
      <c r="C3171" s="7"/>
      <c r="D3171" s="3">
        <v>602.70000000000005</v>
      </c>
      <c r="E3171" s="12">
        <f t="shared" si="49"/>
        <v>602.70000000000005</v>
      </c>
    </row>
    <row r="3172" spans="2:5" x14ac:dyDescent="0.2">
      <c r="B3172" s="17" t="s">
        <v>3152</v>
      </c>
      <c r="C3172" s="7"/>
      <c r="D3172" s="3">
        <v>490.5</v>
      </c>
      <c r="E3172" s="12">
        <f t="shared" si="49"/>
        <v>490.5</v>
      </c>
    </row>
    <row r="3173" spans="2:5" x14ac:dyDescent="0.2">
      <c r="B3173" s="17" t="s">
        <v>3153</v>
      </c>
      <c r="C3173" s="7"/>
      <c r="D3173" s="3">
        <v>516</v>
      </c>
      <c r="E3173" s="12">
        <f t="shared" si="49"/>
        <v>516</v>
      </c>
    </row>
    <row r="3174" spans="2:5" x14ac:dyDescent="0.2">
      <c r="B3174" s="17" t="s">
        <v>3154</v>
      </c>
      <c r="C3174" s="7"/>
      <c r="D3174" s="3">
        <v>1822.4</v>
      </c>
      <c r="E3174" s="12">
        <f t="shared" si="49"/>
        <v>1822.4</v>
      </c>
    </row>
    <row r="3175" spans="2:5" x14ac:dyDescent="0.2">
      <c r="B3175" s="17" t="s">
        <v>3155</v>
      </c>
      <c r="C3175" s="7"/>
      <c r="D3175" s="3">
        <v>245.7</v>
      </c>
      <c r="E3175" s="12">
        <f t="shared" si="49"/>
        <v>245.7</v>
      </c>
    </row>
    <row r="3176" spans="2:5" x14ac:dyDescent="0.2">
      <c r="B3176" s="17" t="s">
        <v>3156</v>
      </c>
      <c r="C3176" s="7"/>
      <c r="D3176" s="3">
        <v>731.9</v>
      </c>
      <c r="E3176" s="12">
        <f t="shared" si="49"/>
        <v>731.9</v>
      </c>
    </row>
    <row r="3177" spans="2:5" x14ac:dyDescent="0.2">
      <c r="B3177" s="17" t="s">
        <v>3157</v>
      </c>
      <c r="C3177" s="7"/>
      <c r="D3177" s="3">
        <v>810.9</v>
      </c>
      <c r="E3177" s="12">
        <f t="shared" si="49"/>
        <v>810.9</v>
      </c>
    </row>
    <row r="3178" spans="2:5" x14ac:dyDescent="0.2">
      <c r="B3178" s="17" t="s">
        <v>3158</v>
      </c>
      <c r="C3178" s="7"/>
      <c r="D3178" s="3">
        <v>873</v>
      </c>
      <c r="E3178" s="12">
        <f t="shared" si="49"/>
        <v>873</v>
      </c>
    </row>
    <row r="3179" spans="2:5" x14ac:dyDescent="0.2">
      <c r="B3179" s="17" t="s">
        <v>3159</v>
      </c>
      <c r="C3179" s="7"/>
      <c r="D3179" s="3">
        <v>6211</v>
      </c>
      <c r="E3179" s="12">
        <f t="shared" si="49"/>
        <v>6211</v>
      </c>
    </row>
    <row r="3180" spans="2:5" x14ac:dyDescent="0.2">
      <c r="B3180" s="17" t="s">
        <v>3160</v>
      </c>
      <c r="C3180" s="7"/>
      <c r="D3180" s="3">
        <v>1448.4</v>
      </c>
      <c r="E3180" s="12">
        <f t="shared" si="49"/>
        <v>1448.4</v>
      </c>
    </row>
    <row r="3181" spans="2:5" x14ac:dyDescent="0.2">
      <c r="B3181" s="17" t="s">
        <v>3161</v>
      </c>
      <c r="C3181" s="7"/>
      <c r="D3181" s="3">
        <v>751.3</v>
      </c>
      <c r="E3181" s="12">
        <f t="shared" si="49"/>
        <v>751.3</v>
      </c>
    </row>
    <row r="3182" spans="2:5" x14ac:dyDescent="0.2">
      <c r="B3182" s="17" t="s">
        <v>3162</v>
      </c>
      <c r="C3182" s="7"/>
      <c r="D3182" s="3">
        <v>1021.7</v>
      </c>
      <c r="E3182" s="12">
        <f t="shared" si="49"/>
        <v>1021.7</v>
      </c>
    </row>
    <row r="3183" spans="2:5" x14ac:dyDescent="0.2">
      <c r="B3183" s="17" t="s">
        <v>3163</v>
      </c>
      <c r="C3183" s="7"/>
      <c r="D3183" s="3">
        <v>1112.7</v>
      </c>
      <c r="E3183" s="12">
        <f t="shared" si="49"/>
        <v>1112.7</v>
      </c>
    </row>
    <row r="3184" spans="2:5" x14ac:dyDescent="0.2">
      <c r="B3184" s="17" t="s">
        <v>3164</v>
      </c>
      <c r="C3184" s="7"/>
      <c r="D3184" s="3">
        <v>861.1</v>
      </c>
      <c r="E3184" s="12">
        <f t="shared" si="49"/>
        <v>861.1</v>
      </c>
    </row>
    <row r="3185" spans="2:5" x14ac:dyDescent="0.2">
      <c r="B3185" s="17" t="s">
        <v>3165</v>
      </c>
      <c r="C3185" s="7"/>
      <c r="D3185" s="3">
        <v>444.6</v>
      </c>
      <c r="E3185" s="12">
        <f t="shared" si="49"/>
        <v>444.6</v>
      </c>
    </row>
    <row r="3186" spans="2:5" x14ac:dyDescent="0.2">
      <c r="B3186" s="17" t="s">
        <v>3166</v>
      </c>
      <c r="C3186" s="7"/>
      <c r="D3186" s="3">
        <v>276.3</v>
      </c>
      <c r="E3186" s="12">
        <f t="shared" si="49"/>
        <v>276.3</v>
      </c>
    </row>
    <row r="3187" spans="2:5" x14ac:dyDescent="0.2">
      <c r="B3187" s="17" t="s">
        <v>3167</v>
      </c>
      <c r="C3187" s="7"/>
      <c r="D3187" s="3">
        <v>272.89999999999998</v>
      </c>
      <c r="E3187" s="12">
        <f t="shared" si="49"/>
        <v>272.89999999999998</v>
      </c>
    </row>
    <row r="3188" spans="2:5" x14ac:dyDescent="0.2">
      <c r="B3188" s="17" t="s">
        <v>3168</v>
      </c>
      <c r="C3188" s="7"/>
      <c r="D3188" s="3">
        <v>319.60000000000002</v>
      </c>
      <c r="E3188" s="12">
        <f t="shared" si="49"/>
        <v>319.60000000000002</v>
      </c>
    </row>
    <row r="3189" spans="2:5" x14ac:dyDescent="0.2">
      <c r="B3189" s="17" t="s">
        <v>3169</v>
      </c>
      <c r="C3189" s="7"/>
      <c r="D3189" s="3">
        <v>311.10000000000002</v>
      </c>
      <c r="E3189" s="12">
        <f t="shared" si="49"/>
        <v>311.10000000000002</v>
      </c>
    </row>
    <row r="3190" spans="2:5" x14ac:dyDescent="0.2">
      <c r="B3190" s="17" t="s">
        <v>3170</v>
      </c>
      <c r="C3190" s="7"/>
      <c r="D3190" s="3">
        <v>389.3</v>
      </c>
      <c r="E3190" s="12">
        <f t="shared" si="49"/>
        <v>389.3</v>
      </c>
    </row>
    <row r="3191" spans="2:5" x14ac:dyDescent="0.2">
      <c r="B3191" s="17" t="s">
        <v>3171</v>
      </c>
      <c r="C3191" s="7"/>
      <c r="D3191" s="3">
        <v>389.3</v>
      </c>
      <c r="E3191" s="12">
        <f t="shared" si="49"/>
        <v>389.3</v>
      </c>
    </row>
    <row r="3192" spans="2:5" x14ac:dyDescent="0.2">
      <c r="B3192" s="17" t="s">
        <v>3172</v>
      </c>
      <c r="C3192" s="7"/>
      <c r="D3192" s="3">
        <v>433.6</v>
      </c>
      <c r="E3192" s="12">
        <f t="shared" si="49"/>
        <v>433.6</v>
      </c>
    </row>
    <row r="3193" spans="2:5" x14ac:dyDescent="0.2">
      <c r="B3193" s="17" t="s">
        <v>3173</v>
      </c>
      <c r="C3193" s="7"/>
      <c r="D3193" s="3">
        <v>433.6</v>
      </c>
      <c r="E3193" s="12">
        <f t="shared" si="49"/>
        <v>433.6</v>
      </c>
    </row>
    <row r="3194" spans="2:5" x14ac:dyDescent="0.2">
      <c r="B3194" s="17" t="s">
        <v>3174</v>
      </c>
      <c r="C3194" s="7"/>
      <c r="D3194" s="3">
        <v>408</v>
      </c>
      <c r="E3194" s="12">
        <f t="shared" si="49"/>
        <v>408</v>
      </c>
    </row>
    <row r="3195" spans="2:5" x14ac:dyDescent="0.2">
      <c r="B3195" s="17" t="s">
        <v>3175</v>
      </c>
      <c r="C3195" s="7"/>
      <c r="D3195" s="3">
        <v>408</v>
      </c>
      <c r="E3195" s="12">
        <f t="shared" si="49"/>
        <v>408</v>
      </c>
    </row>
    <row r="3196" spans="2:5" x14ac:dyDescent="0.2">
      <c r="B3196" s="17" t="s">
        <v>3176</v>
      </c>
      <c r="C3196" s="7"/>
      <c r="D3196" s="3">
        <v>553.4</v>
      </c>
      <c r="E3196" s="12">
        <f t="shared" si="49"/>
        <v>553.4</v>
      </c>
    </row>
    <row r="3197" spans="2:5" x14ac:dyDescent="0.2">
      <c r="B3197" s="17" t="s">
        <v>3177</v>
      </c>
      <c r="C3197" s="7"/>
      <c r="D3197" s="3">
        <v>553.4</v>
      </c>
      <c r="E3197" s="12">
        <f t="shared" si="49"/>
        <v>553.4</v>
      </c>
    </row>
    <row r="3198" spans="2:5" x14ac:dyDescent="0.2">
      <c r="B3198" s="17" t="s">
        <v>3178</v>
      </c>
      <c r="C3198" s="7"/>
      <c r="D3198" s="3">
        <v>577.20000000000005</v>
      </c>
      <c r="E3198" s="12">
        <f t="shared" si="49"/>
        <v>577.20000000000005</v>
      </c>
    </row>
    <row r="3199" spans="2:5" x14ac:dyDescent="0.2">
      <c r="B3199" s="17" t="s">
        <v>3179</v>
      </c>
      <c r="C3199" s="7"/>
      <c r="D3199" s="3">
        <v>577.20000000000005</v>
      </c>
      <c r="E3199" s="12">
        <f t="shared" si="49"/>
        <v>577.20000000000005</v>
      </c>
    </row>
    <row r="3200" spans="2:5" x14ac:dyDescent="0.2">
      <c r="B3200" s="17" t="s">
        <v>3180</v>
      </c>
      <c r="C3200" s="7"/>
      <c r="D3200" s="3">
        <v>1118.5</v>
      </c>
      <c r="E3200" s="12">
        <f t="shared" si="49"/>
        <v>1118.5</v>
      </c>
    </row>
    <row r="3201" spans="2:5" x14ac:dyDescent="0.2">
      <c r="B3201" s="17" t="s">
        <v>3181</v>
      </c>
      <c r="C3201" s="7"/>
      <c r="D3201" s="3">
        <v>1118.5</v>
      </c>
      <c r="E3201" s="12">
        <f t="shared" si="49"/>
        <v>1118.5</v>
      </c>
    </row>
    <row r="3202" spans="2:5" x14ac:dyDescent="0.2">
      <c r="B3202" s="17" t="s">
        <v>3182</v>
      </c>
      <c r="C3202" s="7"/>
      <c r="D3202" s="3">
        <v>847.8</v>
      </c>
      <c r="E3202" s="12">
        <f t="shared" si="49"/>
        <v>847.8</v>
      </c>
    </row>
    <row r="3203" spans="2:5" x14ac:dyDescent="0.2">
      <c r="B3203" s="17" t="s">
        <v>3183</v>
      </c>
      <c r="C3203" s="7"/>
      <c r="D3203" s="3">
        <v>847.8</v>
      </c>
      <c r="E3203" s="12">
        <f t="shared" si="49"/>
        <v>847.8</v>
      </c>
    </row>
    <row r="3204" spans="2:5" x14ac:dyDescent="0.2">
      <c r="B3204" s="17" t="s">
        <v>3184</v>
      </c>
      <c r="C3204" s="7"/>
      <c r="D3204" s="3">
        <v>276.3</v>
      </c>
      <c r="E3204" s="12">
        <f t="shared" si="49"/>
        <v>276.3</v>
      </c>
    </row>
    <row r="3205" spans="2:5" x14ac:dyDescent="0.2">
      <c r="B3205" s="17" t="s">
        <v>3185</v>
      </c>
      <c r="C3205" s="7"/>
      <c r="D3205" s="3">
        <v>276.3</v>
      </c>
      <c r="E3205" s="12">
        <f t="shared" si="49"/>
        <v>276.3</v>
      </c>
    </row>
    <row r="3206" spans="2:5" x14ac:dyDescent="0.2">
      <c r="B3206" s="17" t="s">
        <v>3186</v>
      </c>
      <c r="C3206" s="7"/>
      <c r="D3206" s="3">
        <v>315.39999999999998</v>
      </c>
      <c r="E3206" s="12">
        <f t="shared" si="49"/>
        <v>315.39999999999998</v>
      </c>
    </row>
    <row r="3207" spans="2:5" x14ac:dyDescent="0.2">
      <c r="B3207" s="17" t="s">
        <v>3187</v>
      </c>
      <c r="C3207" s="7"/>
      <c r="D3207" s="3">
        <v>311.10000000000002</v>
      </c>
      <c r="E3207" s="12">
        <f t="shared" si="49"/>
        <v>311.10000000000002</v>
      </c>
    </row>
    <row r="3208" spans="2:5" x14ac:dyDescent="0.2">
      <c r="B3208" s="17" t="s">
        <v>3188</v>
      </c>
      <c r="C3208" s="7"/>
      <c r="D3208" s="3">
        <v>383.4</v>
      </c>
      <c r="E3208" s="12">
        <f t="shared" si="49"/>
        <v>383.4</v>
      </c>
    </row>
    <row r="3209" spans="2:5" x14ac:dyDescent="0.2">
      <c r="B3209" s="17" t="s">
        <v>3189</v>
      </c>
      <c r="C3209" s="7"/>
      <c r="D3209" s="3">
        <v>389.3</v>
      </c>
      <c r="E3209" s="12">
        <f t="shared" si="49"/>
        <v>389.3</v>
      </c>
    </row>
    <row r="3210" spans="2:5" x14ac:dyDescent="0.2">
      <c r="B3210" s="17" t="s">
        <v>3190</v>
      </c>
      <c r="C3210" s="7"/>
      <c r="D3210" s="3">
        <v>433.6</v>
      </c>
      <c r="E3210" s="12">
        <f t="shared" si="49"/>
        <v>433.6</v>
      </c>
    </row>
    <row r="3211" spans="2:5" x14ac:dyDescent="0.2">
      <c r="B3211" s="17" t="s">
        <v>3191</v>
      </c>
      <c r="C3211" s="7"/>
      <c r="D3211" s="3">
        <v>435.34</v>
      </c>
      <c r="E3211" s="12">
        <f t="shared" si="49"/>
        <v>435.34</v>
      </c>
    </row>
    <row r="3212" spans="2:5" x14ac:dyDescent="0.2">
      <c r="B3212" s="17" t="s">
        <v>3192</v>
      </c>
      <c r="C3212" s="7"/>
      <c r="D3212" s="3">
        <v>408</v>
      </c>
      <c r="E3212" s="12">
        <f t="shared" si="49"/>
        <v>408</v>
      </c>
    </row>
    <row r="3213" spans="2:5" x14ac:dyDescent="0.2">
      <c r="B3213" s="17" t="s">
        <v>3193</v>
      </c>
      <c r="C3213" s="7"/>
      <c r="D3213" s="3">
        <v>408</v>
      </c>
      <c r="E3213" s="12">
        <f t="shared" si="49"/>
        <v>408</v>
      </c>
    </row>
    <row r="3214" spans="2:5" x14ac:dyDescent="0.2">
      <c r="B3214" s="17" t="s">
        <v>3194</v>
      </c>
      <c r="C3214" s="7"/>
      <c r="D3214" s="3">
        <v>553.4</v>
      </c>
      <c r="E3214" s="12">
        <f t="shared" si="49"/>
        <v>553.4</v>
      </c>
    </row>
    <row r="3215" spans="2:5" x14ac:dyDescent="0.2">
      <c r="B3215" s="17" t="s">
        <v>3195</v>
      </c>
      <c r="C3215" s="7"/>
      <c r="D3215" s="3">
        <v>553.4</v>
      </c>
      <c r="E3215" s="12">
        <f t="shared" si="49"/>
        <v>553.4</v>
      </c>
    </row>
    <row r="3216" spans="2:5" x14ac:dyDescent="0.2">
      <c r="B3216" s="17" t="s">
        <v>3196</v>
      </c>
      <c r="C3216" s="7"/>
      <c r="D3216" s="3">
        <v>577.20000000000005</v>
      </c>
      <c r="E3216" s="12">
        <f t="shared" si="49"/>
        <v>577.20000000000005</v>
      </c>
    </row>
    <row r="3217" spans="2:5" x14ac:dyDescent="0.2">
      <c r="B3217" s="17" t="s">
        <v>3197</v>
      </c>
      <c r="C3217" s="7"/>
      <c r="D3217" s="3">
        <v>577.20000000000005</v>
      </c>
      <c r="E3217" s="12">
        <f t="shared" si="49"/>
        <v>577.20000000000005</v>
      </c>
    </row>
    <row r="3218" spans="2:5" x14ac:dyDescent="0.2">
      <c r="B3218" s="17" t="s">
        <v>3198</v>
      </c>
      <c r="C3218" s="7"/>
      <c r="D3218" s="3">
        <v>1366</v>
      </c>
      <c r="E3218" s="12">
        <f t="shared" si="49"/>
        <v>1366</v>
      </c>
    </row>
    <row r="3219" spans="2:5" x14ac:dyDescent="0.2">
      <c r="B3219" s="17" t="s">
        <v>3199</v>
      </c>
      <c r="C3219" s="7"/>
      <c r="D3219" s="3">
        <v>1366</v>
      </c>
      <c r="E3219" s="12">
        <f t="shared" si="49"/>
        <v>1366</v>
      </c>
    </row>
    <row r="3220" spans="2:5" x14ac:dyDescent="0.2">
      <c r="B3220" s="17" t="s">
        <v>3200</v>
      </c>
      <c r="C3220" s="7"/>
      <c r="D3220" s="3">
        <v>1035.3</v>
      </c>
      <c r="E3220" s="12">
        <f t="shared" si="49"/>
        <v>1035.3</v>
      </c>
    </row>
    <row r="3221" spans="2:5" x14ac:dyDescent="0.2">
      <c r="B3221" s="17" t="s">
        <v>3201</v>
      </c>
      <c r="C3221" s="7"/>
      <c r="D3221" s="3">
        <v>1035.3</v>
      </c>
      <c r="E3221" s="12">
        <f t="shared" si="49"/>
        <v>1035.3</v>
      </c>
    </row>
    <row r="3222" spans="2:5" x14ac:dyDescent="0.2">
      <c r="B3222" s="17" t="s">
        <v>3202</v>
      </c>
      <c r="C3222" s="7"/>
      <c r="D3222" s="3">
        <v>1454</v>
      </c>
      <c r="E3222" s="12">
        <f t="shared" si="49"/>
        <v>1454</v>
      </c>
    </row>
    <row r="3223" spans="2:5" x14ac:dyDescent="0.2">
      <c r="B3223" s="17" t="s">
        <v>3203</v>
      </c>
      <c r="C3223" s="7"/>
      <c r="D3223" s="3">
        <v>1454</v>
      </c>
      <c r="E3223" s="12">
        <f t="shared" ref="E3223:E3286" si="50">D3223*(1-$E$11)</f>
        <v>1454</v>
      </c>
    </row>
    <row r="3224" spans="2:5" x14ac:dyDescent="0.2">
      <c r="B3224" s="17" t="s">
        <v>3204</v>
      </c>
      <c r="C3224" s="7"/>
      <c r="D3224" s="3">
        <v>3689</v>
      </c>
      <c r="E3224" s="12">
        <f t="shared" si="50"/>
        <v>3689</v>
      </c>
    </row>
    <row r="3225" spans="2:5" x14ac:dyDescent="0.2">
      <c r="B3225" s="17" t="s">
        <v>3205</v>
      </c>
      <c r="C3225" s="7"/>
      <c r="D3225" s="3">
        <v>4237.3</v>
      </c>
      <c r="E3225" s="12">
        <f t="shared" si="50"/>
        <v>4237.3</v>
      </c>
    </row>
    <row r="3226" spans="2:5" x14ac:dyDescent="0.2">
      <c r="B3226" s="17" t="s">
        <v>3206</v>
      </c>
      <c r="C3226" s="7"/>
      <c r="D3226" s="3">
        <v>5229.2</v>
      </c>
      <c r="E3226" s="12">
        <f t="shared" si="50"/>
        <v>5229.2</v>
      </c>
    </row>
    <row r="3227" spans="2:5" x14ac:dyDescent="0.2">
      <c r="B3227" s="17" t="s">
        <v>3207</v>
      </c>
      <c r="C3227" s="7"/>
      <c r="D3227" s="3">
        <v>425.9</v>
      </c>
      <c r="E3227" s="12">
        <f t="shared" si="50"/>
        <v>425.9</v>
      </c>
    </row>
    <row r="3228" spans="2:5" x14ac:dyDescent="0.2">
      <c r="B3228" s="17" t="s">
        <v>3208</v>
      </c>
      <c r="C3228" s="7"/>
      <c r="D3228" s="3">
        <v>888.3</v>
      </c>
      <c r="E3228" s="12">
        <f t="shared" si="50"/>
        <v>888.3</v>
      </c>
    </row>
    <row r="3229" spans="2:5" x14ac:dyDescent="0.2">
      <c r="B3229" s="17" t="s">
        <v>3209</v>
      </c>
      <c r="C3229" s="7"/>
      <c r="D3229" s="3">
        <v>1203.5999999999999</v>
      </c>
      <c r="E3229" s="12">
        <f t="shared" si="50"/>
        <v>1203.5999999999999</v>
      </c>
    </row>
    <row r="3230" spans="2:5" x14ac:dyDescent="0.2">
      <c r="B3230" s="17" t="s">
        <v>3210</v>
      </c>
      <c r="C3230" s="7"/>
      <c r="D3230" s="3">
        <v>1454.4</v>
      </c>
      <c r="E3230" s="12">
        <f t="shared" si="50"/>
        <v>1454.4</v>
      </c>
    </row>
    <row r="3231" spans="2:5" x14ac:dyDescent="0.2">
      <c r="B3231" s="17" t="s">
        <v>3211</v>
      </c>
      <c r="C3231" s="7"/>
      <c r="D3231" s="3">
        <v>706.4</v>
      </c>
      <c r="E3231" s="12">
        <f t="shared" si="50"/>
        <v>706.4</v>
      </c>
    </row>
    <row r="3232" spans="2:5" x14ac:dyDescent="0.2">
      <c r="B3232" s="17" t="s">
        <v>3212</v>
      </c>
      <c r="C3232" s="7"/>
      <c r="D3232" s="3">
        <v>664.7</v>
      </c>
      <c r="E3232" s="12">
        <f t="shared" si="50"/>
        <v>664.7</v>
      </c>
    </row>
    <row r="3233" spans="2:5" x14ac:dyDescent="0.2">
      <c r="B3233" s="17" t="s">
        <v>3213</v>
      </c>
      <c r="C3233" s="7"/>
      <c r="D3233" s="3">
        <v>433.5</v>
      </c>
      <c r="E3233" s="12">
        <f t="shared" si="50"/>
        <v>433.5</v>
      </c>
    </row>
    <row r="3234" spans="2:5" x14ac:dyDescent="0.2">
      <c r="B3234" s="17" t="s">
        <v>3214</v>
      </c>
      <c r="C3234" s="7"/>
      <c r="D3234" s="3">
        <v>19.600000000000001</v>
      </c>
      <c r="E3234" s="12">
        <f t="shared" si="50"/>
        <v>19.600000000000001</v>
      </c>
    </row>
    <row r="3235" spans="2:5" x14ac:dyDescent="0.2">
      <c r="B3235" s="17" t="s">
        <v>3215</v>
      </c>
      <c r="C3235" s="7"/>
      <c r="D3235" s="3">
        <v>88.3</v>
      </c>
      <c r="E3235" s="12">
        <f t="shared" si="50"/>
        <v>88.3</v>
      </c>
    </row>
    <row r="3236" spans="2:5" x14ac:dyDescent="0.2">
      <c r="B3236" s="17" t="s">
        <v>3216</v>
      </c>
      <c r="C3236" s="7"/>
      <c r="D3236" s="3">
        <v>34.299999999999997</v>
      </c>
      <c r="E3236" s="12">
        <f t="shared" si="50"/>
        <v>34.299999999999997</v>
      </c>
    </row>
    <row r="3237" spans="2:5" x14ac:dyDescent="0.2">
      <c r="B3237" s="17" t="s">
        <v>3217</v>
      </c>
      <c r="C3237" s="7"/>
      <c r="D3237" s="3">
        <v>17.399999999999999</v>
      </c>
      <c r="E3237" s="12">
        <f t="shared" si="50"/>
        <v>17.399999999999999</v>
      </c>
    </row>
    <row r="3238" spans="2:5" x14ac:dyDescent="0.2">
      <c r="B3238" s="17" t="s">
        <v>3218</v>
      </c>
      <c r="C3238" s="7"/>
      <c r="D3238" s="3">
        <v>22.5</v>
      </c>
      <c r="E3238" s="12">
        <f t="shared" si="50"/>
        <v>22.5</v>
      </c>
    </row>
    <row r="3239" spans="2:5" x14ac:dyDescent="0.2">
      <c r="B3239" s="17" t="s">
        <v>3219</v>
      </c>
      <c r="C3239" s="7"/>
      <c r="D3239" s="3">
        <v>38.5</v>
      </c>
      <c r="E3239" s="12">
        <f t="shared" si="50"/>
        <v>38.5</v>
      </c>
    </row>
    <row r="3240" spans="2:5" x14ac:dyDescent="0.2">
      <c r="B3240" s="17" t="s">
        <v>3220</v>
      </c>
      <c r="C3240" s="7"/>
      <c r="D3240" s="3">
        <v>76.5</v>
      </c>
      <c r="E3240" s="12">
        <f t="shared" si="50"/>
        <v>76.5</v>
      </c>
    </row>
    <row r="3241" spans="2:5" x14ac:dyDescent="0.2">
      <c r="B3241" s="17" t="s">
        <v>3221</v>
      </c>
      <c r="C3241" s="7"/>
      <c r="D3241" s="3">
        <v>15.47</v>
      </c>
      <c r="E3241" s="12">
        <f t="shared" si="50"/>
        <v>15.47</v>
      </c>
    </row>
    <row r="3242" spans="2:5" x14ac:dyDescent="0.2">
      <c r="B3242" s="17" t="s">
        <v>3222</v>
      </c>
      <c r="C3242" s="7"/>
      <c r="D3242" s="3">
        <v>12.58</v>
      </c>
      <c r="E3242" s="12">
        <f t="shared" si="50"/>
        <v>12.58</v>
      </c>
    </row>
    <row r="3243" spans="2:5" x14ac:dyDescent="0.2">
      <c r="B3243" s="17" t="s">
        <v>3223</v>
      </c>
      <c r="C3243" s="7"/>
      <c r="D3243" s="3">
        <v>17.87</v>
      </c>
      <c r="E3243" s="12">
        <f t="shared" si="50"/>
        <v>17.87</v>
      </c>
    </row>
    <row r="3244" spans="2:5" x14ac:dyDescent="0.2">
      <c r="B3244" s="17" t="s">
        <v>3224</v>
      </c>
      <c r="C3244" s="7"/>
      <c r="D3244" s="3">
        <v>41.9</v>
      </c>
      <c r="E3244" s="12">
        <f t="shared" si="50"/>
        <v>41.9</v>
      </c>
    </row>
    <row r="3245" spans="2:5" x14ac:dyDescent="0.2">
      <c r="B3245" s="17" t="s">
        <v>3225</v>
      </c>
      <c r="C3245" s="7"/>
      <c r="D3245" s="3">
        <v>166.74</v>
      </c>
      <c r="E3245" s="12">
        <f t="shared" si="50"/>
        <v>166.74</v>
      </c>
    </row>
    <row r="3246" spans="2:5" x14ac:dyDescent="0.2">
      <c r="B3246" s="17" t="s">
        <v>3226</v>
      </c>
      <c r="C3246" s="7"/>
      <c r="D3246" s="3">
        <v>20.09</v>
      </c>
      <c r="E3246" s="12">
        <f t="shared" si="50"/>
        <v>20.09</v>
      </c>
    </row>
    <row r="3247" spans="2:5" x14ac:dyDescent="0.2">
      <c r="B3247" s="17" t="s">
        <v>3227</v>
      </c>
      <c r="C3247" s="7"/>
      <c r="D3247" s="3">
        <v>33.4</v>
      </c>
      <c r="E3247" s="12">
        <f t="shared" si="50"/>
        <v>33.4</v>
      </c>
    </row>
    <row r="3248" spans="2:5" x14ac:dyDescent="0.2">
      <c r="B3248" s="17" t="s">
        <v>3228</v>
      </c>
      <c r="C3248" s="7"/>
      <c r="D3248" s="3">
        <v>1773.45</v>
      </c>
      <c r="E3248" s="12">
        <f t="shared" si="50"/>
        <v>1773.45</v>
      </c>
    </row>
    <row r="3249" spans="2:5" x14ac:dyDescent="0.2">
      <c r="B3249" s="17" t="s">
        <v>3229</v>
      </c>
      <c r="C3249" s="7"/>
      <c r="D3249" s="3">
        <v>455</v>
      </c>
      <c r="E3249" s="12">
        <f t="shared" si="50"/>
        <v>455</v>
      </c>
    </row>
    <row r="3250" spans="2:5" x14ac:dyDescent="0.2">
      <c r="B3250" s="17" t="s">
        <v>3230</v>
      </c>
      <c r="C3250" s="7"/>
      <c r="D3250" s="3">
        <v>461.13</v>
      </c>
      <c r="E3250" s="12">
        <f t="shared" si="50"/>
        <v>461.13</v>
      </c>
    </row>
    <row r="3251" spans="2:5" x14ac:dyDescent="0.2">
      <c r="B3251" s="17" t="s">
        <v>3231</v>
      </c>
      <c r="C3251" s="7"/>
      <c r="D3251" s="3">
        <v>1021.85</v>
      </c>
      <c r="E3251" s="12">
        <f t="shared" si="50"/>
        <v>1021.85</v>
      </c>
    </row>
    <row r="3252" spans="2:5" x14ac:dyDescent="0.2">
      <c r="B3252" s="17" t="s">
        <v>3232</v>
      </c>
      <c r="C3252" s="7"/>
      <c r="D3252" s="3">
        <v>74</v>
      </c>
      <c r="E3252" s="12">
        <f t="shared" si="50"/>
        <v>74</v>
      </c>
    </row>
    <row r="3253" spans="2:5" x14ac:dyDescent="0.2">
      <c r="B3253" s="17" t="s">
        <v>3233</v>
      </c>
      <c r="C3253" s="7"/>
      <c r="D3253" s="3">
        <v>72.510000000000005</v>
      </c>
      <c r="E3253" s="12">
        <f t="shared" si="50"/>
        <v>72.510000000000005</v>
      </c>
    </row>
    <row r="3254" spans="2:5" x14ac:dyDescent="0.2">
      <c r="B3254" s="17" t="s">
        <v>3234</v>
      </c>
      <c r="C3254" s="7"/>
      <c r="D3254" s="3">
        <v>81.34</v>
      </c>
      <c r="E3254" s="12">
        <f t="shared" si="50"/>
        <v>81.34</v>
      </c>
    </row>
    <row r="3255" spans="2:5" x14ac:dyDescent="0.2">
      <c r="B3255" s="17" t="s">
        <v>3235</v>
      </c>
      <c r="C3255" s="7"/>
      <c r="D3255" s="3">
        <v>328.98</v>
      </c>
      <c r="E3255" s="12">
        <f t="shared" si="50"/>
        <v>328.98</v>
      </c>
    </row>
    <row r="3256" spans="2:5" x14ac:dyDescent="0.2">
      <c r="B3256" s="17" t="s">
        <v>3236</v>
      </c>
      <c r="C3256" s="7"/>
      <c r="D3256" s="3">
        <v>346.12</v>
      </c>
      <c r="E3256" s="12">
        <f t="shared" si="50"/>
        <v>346.12</v>
      </c>
    </row>
    <row r="3257" spans="2:5" x14ac:dyDescent="0.2">
      <c r="B3257" s="17" t="s">
        <v>3237</v>
      </c>
      <c r="C3257" s="7"/>
      <c r="D3257" s="3">
        <v>97.38</v>
      </c>
      <c r="E3257" s="12">
        <f t="shared" si="50"/>
        <v>97.38</v>
      </c>
    </row>
    <row r="3258" spans="2:5" x14ac:dyDescent="0.2">
      <c r="B3258" s="17" t="s">
        <v>3238</v>
      </c>
      <c r="C3258" s="7"/>
      <c r="D3258" s="3">
        <v>558.03</v>
      </c>
      <c r="E3258" s="12">
        <f t="shared" si="50"/>
        <v>558.03</v>
      </c>
    </row>
    <row r="3259" spans="2:5" x14ac:dyDescent="0.2">
      <c r="B3259" s="17" t="s">
        <v>3239</v>
      </c>
      <c r="C3259" s="7"/>
      <c r="D3259" s="3">
        <v>204.47</v>
      </c>
      <c r="E3259" s="12">
        <f t="shared" si="50"/>
        <v>204.47</v>
      </c>
    </row>
    <row r="3260" spans="2:5" x14ac:dyDescent="0.2">
      <c r="B3260" s="17" t="s">
        <v>3240</v>
      </c>
      <c r="C3260" s="7"/>
      <c r="D3260" s="3">
        <v>644.92999999999995</v>
      </c>
      <c r="E3260" s="12">
        <f t="shared" si="50"/>
        <v>644.92999999999995</v>
      </c>
    </row>
    <row r="3261" spans="2:5" x14ac:dyDescent="0.2">
      <c r="B3261" s="17" t="s">
        <v>3241</v>
      </c>
      <c r="C3261" s="7"/>
      <c r="D3261" s="3">
        <v>1041.6300000000001</v>
      </c>
      <c r="E3261" s="12">
        <f t="shared" si="50"/>
        <v>1041.6300000000001</v>
      </c>
    </row>
    <row r="3262" spans="2:5" x14ac:dyDescent="0.2">
      <c r="B3262" s="17" t="s">
        <v>3242</v>
      </c>
      <c r="C3262" s="7"/>
      <c r="D3262" s="3">
        <v>573.82000000000005</v>
      </c>
      <c r="E3262" s="12">
        <f t="shared" si="50"/>
        <v>573.82000000000005</v>
      </c>
    </row>
    <row r="3263" spans="2:5" x14ac:dyDescent="0.2">
      <c r="B3263" s="17" t="s">
        <v>3243</v>
      </c>
      <c r="C3263" s="7"/>
      <c r="D3263" s="3">
        <v>289.5</v>
      </c>
      <c r="E3263" s="12">
        <f t="shared" si="50"/>
        <v>289.5</v>
      </c>
    </row>
    <row r="3264" spans="2:5" x14ac:dyDescent="0.2">
      <c r="B3264" s="17" t="s">
        <v>3244</v>
      </c>
      <c r="C3264" s="7"/>
      <c r="D3264" s="3">
        <v>723.61</v>
      </c>
      <c r="E3264" s="12">
        <f t="shared" si="50"/>
        <v>723.61</v>
      </c>
    </row>
    <row r="3265" spans="2:5" x14ac:dyDescent="0.2">
      <c r="B3265" s="17" t="s">
        <v>3245</v>
      </c>
      <c r="C3265" s="7"/>
      <c r="D3265" s="3">
        <v>856.37</v>
      </c>
      <c r="E3265" s="12">
        <f t="shared" si="50"/>
        <v>856.37</v>
      </c>
    </row>
    <row r="3266" spans="2:5" x14ac:dyDescent="0.2">
      <c r="B3266" s="17" t="s">
        <v>3246</v>
      </c>
      <c r="C3266" s="7"/>
      <c r="D3266" s="3">
        <v>164.47</v>
      </c>
      <c r="E3266" s="12">
        <f t="shared" si="50"/>
        <v>164.47</v>
      </c>
    </row>
    <row r="3267" spans="2:5" x14ac:dyDescent="0.2">
      <c r="B3267" s="17" t="s">
        <v>3247</v>
      </c>
      <c r="C3267" s="7"/>
      <c r="D3267" s="3">
        <v>74.98</v>
      </c>
      <c r="E3267" s="12">
        <f t="shared" si="50"/>
        <v>74.98</v>
      </c>
    </row>
    <row r="3268" spans="2:5" x14ac:dyDescent="0.2">
      <c r="B3268" s="17" t="s">
        <v>3248</v>
      </c>
      <c r="C3268" s="7"/>
      <c r="D3268" s="3">
        <v>11.99</v>
      </c>
      <c r="E3268" s="12">
        <f t="shared" si="50"/>
        <v>11.99</v>
      </c>
    </row>
    <row r="3269" spans="2:5" x14ac:dyDescent="0.2">
      <c r="B3269" s="17" t="s">
        <v>3249</v>
      </c>
      <c r="C3269" s="7"/>
      <c r="D3269" s="3">
        <v>611.44000000000005</v>
      </c>
      <c r="E3269" s="12">
        <f t="shared" si="50"/>
        <v>611.44000000000005</v>
      </c>
    </row>
    <row r="3270" spans="2:5" x14ac:dyDescent="0.2">
      <c r="B3270" s="17" t="s">
        <v>3250</v>
      </c>
      <c r="C3270" s="7"/>
      <c r="D3270" s="3">
        <v>611.44000000000005</v>
      </c>
      <c r="E3270" s="12">
        <f t="shared" si="50"/>
        <v>611.44000000000005</v>
      </c>
    </row>
    <row r="3271" spans="2:5" x14ac:dyDescent="0.2">
      <c r="B3271" s="17" t="s">
        <v>3251</v>
      </c>
      <c r="C3271" s="7"/>
      <c r="D3271" s="3">
        <v>881.12</v>
      </c>
      <c r="E3271" s="12">
        <f t="shared" si="50"/>
        <v>881.12</v>
      </c>
    </row>
    <row r="3272" spans="2:5" x14ac:dyDescent="0.2">
      <c r="B3272" s="17" t="s">
        <v>3252</v>
      </c>
      <c r="C3272" s="7"/>
      <c r="D3272" s="3">
        <v>416.92</v>
      </c>
      <c r="E3272" s="12">
        <f t="shared" si="50"/>
        <v>416.92</v>
      </c>
    </row>
    <row r="3273" spans="2:5" x14ac:dyDescent="0.2">
      <c r="B3273" s="17" t="s">
        <v>3253</v>
      </c>
      <c r="C3273" s="7"/>
      <c r="D3273" s="3">
        <v>1574.02</v>
      </c>
      <c r="E3273" s="12">
        <f t="shared" si="50"/>
        <v>1574.02</v>
      </c>
    </row>
    <row r="3274" spans="2:5" x14ac:dyDescent="0.2">
      <c r="B3274" s="17" t="s">
        <v>3254</v>
      </c>
      <c r="C3274" s="7"/>
      <c r="D3274" s="3">
        <v>991.74</v>
      </c>
      <c r="E3274" s="12">
        <f t="shared" si="50"/>
        <v>991.74</v>
      </c>
    </row>
    <row r="3275" spans="2:5" x14ac:dyDescent="0.2">
      <c r="B3275" s="17" t="s">
        <v>3255</v>
      </c>
      <c r="C3275" s="7"/>
      <c r="D3275" s="3">
        <v>1338.16</v>
      </c>
      <c r="E3275" s="12">
        <f t="shared" si="50"/>
        <v>1338.16</v>
      </c>
    </row>
    <row r="3276" spans="2:5" x14ac:dyDescent="0.2">
      <c r="B3276" s="17" t="s">
        <v>3256</v>
      </c>
      <c r="C3276" s="7"/>
      <c r="D3276" s="3">
        <v>763.55</v>
      </c>
      <c r="E3276" s="12">
        <f t="shared" si="50"/>
        <v>763.55</v>
      </c>
    </row>
    <row r="3277" spans="2:5" x14ac:dyDescent="0.2">
      <c r="B3277" s="17" t="s">
        <v>3257</v>
      </c>
      <c r="C3277" s="7"/>
      <c r="D3277" s="3">
        <v>1907.18</v>
      </c>
      <c r="E3277" s="12">
        <f t="shared" si="50"/>
        <v>1907.18</v>
      </c>
    </row>
    <row r="3278" spans="2:5" x14ac:dyDescent="0.2">
      <c r="B3278" s="17" t="s">
        <v>3258</v>
      </c>
      <c r="C3278" s="7"/>
      <c r="D3278" s="3">
        <v>1293.5999999999999</v>
      </c>
      <c r="E3278" s="12">
        <f t="shared" si="50"/>
        <v>1293.5999999999999</v>
      </c>
    </row>
    <row r="3279" spans="2:5" x14ac:dyDescent="0.2">
      <c r="B3279" s="17" t="s">
        <v>3259</v>
      </c>
      <c r="C3279" s="7"/>
      <c r="D3279" s="3">
        <v>1161.52</v>
      </c>
      <c r="E3279" s="12">
        <f t="shared" si="50"/>
        <v>1161.52</v>
      </c>
    </row>
    <row r="3280" spans="2:5" x14ac:dyDescent="0.2">
      <c r="B3280" s="17" t="s">
        <v>3260</v>
      </c>
      <c r="C3280" s="7"/>
      <c r="D3280" s="3">
        <v>1779.02</v>
      </c>
      <c r="E3280" s="12">
        <f t="shared" si="50"/>
        <v>1779.02</v>
      </c>
    </row>
    <row r="3281" spans="2:5" x14ac:dyDescent="0.2">
      <c r="B3281" s="17" t="s">
        <v>3261</v>
      </c>
      <c r="C3281" s="7"/>
      <c r="D3281" s="3">
        <v>1529.12</v>
      </c>
      <c r="E3281" s="12">
        <f t="shared" si="50"/>
        <v>1529.12</v>
      </c>
    </row>
    <row r="3282" spans="2:5" x14ac:dyDescent="0.2">
      <c r="B3282" s="17" t="s">
        <v>3262</v>
      </c>
      <c r="C3282" s="7"/>
      <c r="D3282" s="3">
        <v>476.5</v>
      </c>
      <c r="E3282" s="12">
        <f t="shared" si="50"/>
        <v>476.5</v>
      </c>
    </row>
    <row r="3283" spans="2:5" x14ac:dyDescent="0.2">
      <c r="B3283" s="17" t="s">
        <v>3263</v>
      </c>
      <c r="C3283" s="7"/>
      <c r="D3283" s="3">
        <v>452.63</v>
      </c>
      <c r="E3283" s="12">
        <f t="shared" si="50"/>
        <v>452.63</v>
      </c>
    </row>
    <row r="3284" spans="2:5" x14ac:dyDescent="0.2">
      <c r="B3284" s="17" t="s">
        <v>3264</v>
      </c>
      <c r="C3284" s="7"/>
      <c r="D3284" s="3">
        <v>1232.0899999999999</v>
      </c>
      <c r="E3284" s="12">
        <f t="shared" si="50"/>
        <v>1232.0899999999999</v>
      </c>
    </row>
    <row r="3285" spans="2:5" x14ac:dyDescent="0.2">
      <c r="B3285" s="17" t="s">
        <v>3265</v>
      </c>
      <c r="C3285" s="7"/>
      <c r="D3285" s="3">
        <v>747.24</v>
      </c>
      <c r="E3285" s="12">
        <f t="shared" si="50"/>
        <v>747.24</v>
      </c>
    </row>
    <row r="3286" spans="2:5" x14ac:dyDescent="0.2">
      <c r="B3286" s="17" t="s">
        <v>3266</v>
      </c>
      <c r="C3286" s="7"/>
      <c r="D3286" s="3">
        <v>299.38</v>
      </c>
      <c r="E3286" s="12">
        <f t="shared" si="50"/>
        <v>299.38</v>
      </c>
    </row>
    <row r="3287" spans="2:5" x14ac:dyDescent="0.2">
      <c r="B3287" s="17" t="s">
        <v>3267</v>
      </c>
      <c r="C3287" s="7"/>
      <c r="D3287" s="3">
        <v>808.52</v>
      </c>
      <c r="E3287" s="12">
        <f t="shared" ref="E3287:E3350" si="51">D3287*(1-$E$11)</f>
        <v>808.52</v>
      </c>
    </row>
    <row r="3288" spans="2:5" x14ac:dyDescent="0.2">
      <c r="B3288" s="17" t="s">
        <v>3268</v>
      </c>
      <c r="C3288" s="7"/>
      <c r="D3288" s="3">
        <v>41.32</v>
      </c>
      <c r="E3288" s="12">
        <f t="shared" si="51"/>
        <v>41.32</v>
      </c>
    </row>
    <row r="3289" spans="2:5" x14ac:dyDescent="0.2">
      <c r="B3289" s="17" t="s">
        <v>3269</v>
      </c>
      <c r="C3289" s="7"/>
      <c r="D3289" s="3">
        <v>4428.21</v>
      </c>
      <c r="E3289" s="12">
        <f t="shared" si="51"/>
        <v>4428.21</v>
      </c>
    </row>
    <row r="3290" spans="2:5" x14ac:dyDescent="0.2">
      <c r="B3290" s="17" t="s">
        <v>3270</v>
      </c>
      <c r="C3290" s="7"/>
      <c r="D3290" s="3">
        <v>4291.12</v>
      </c>
      <c r="E3290" s="12">
        <f t="shared" si="51"/>
        <v>4291.12</v>
      </c>
    </row>
    <row r="3291" spans="2:5" x14ac:dyDescent="0.2">
      <c r="B3291" s="17" t="s">
        <v>3271</v>
      </c>
      <c r="C3291" s="7"/>
      <c r="D3291" s="3">
        <v>869.47</v>
      </c>
      <c r="E3291" s="12">
        <f t="shared" si="51"/>
        <v>869.47</v>
      </c>
    </row>
    <row r="3292" spans="2:5" x14ac:dyDescent="0.2">
      <c r="B3292" s="17" t="s">
        <v>3272</v>
      </c>
      <c r="C3292" s="7"/>
      <c r="D3292" s="3">
        <v>925.74</v>
      </c>
      <c r="E3292" s="12">
        <f t="shared" si="51"/>
        <v>925.74</v>
      </c>
    </row>
    <row r="3293" spans="2:5" x14ac:dyDescent="0.2">
      <c r="B3293" s="17" t="s">
        <v>3273</v>
      </c>
      <c r="C3293" s="7"/>
      <c r="D3293" s="3">
        <v>195.02</v>
      </c>
      <c r="E3293" s="12">
        <f t="shared" si="51"/>
        <v>195.02</v>
      </c>
    </row>
    <row r="3294" spans="2:5" x14ac:dyDescent="0.2">
      <c r="B3294" s="17" t="s">
        <v>3274</v>
      </c>
      <c r="C3294" s="7"/>
      <c r="D3294" s="3">
        <v>54.3</v>
      </c>
      <c r="E3294" s="12">
        <f t="shared" si="51"/>
        <v>54.3</v>
      </c>
    </row>
    <row r="3295" spans="2:5" x14ac:dyDescent="0.2">
      <c r="B3295" s="17" t="s">
        <v>3275</v>
      </c>
      <c r="C3295" s="7"/>
      <c r="D3295" s="3">
        <v>58.8</v>
      </c>
      <c r="E3295" s="12">
        <f t="shared" si="51"/>
        <v>58.8</v>
      </c>
    </row>
    <row r="3296" spans="2:5" x14ac:dyDescent="0.2">
      <c r="B3296" s="17" t="s">
        <v>3276</v>
      </c>
      <c r="C3296" s="7"/>
      <c r="D3296" s="3">
        <v>60.6</v>
      </c>
      <c r="E3296" s="12">
        <f t="shared" si="51"/>
        <v>60.6</v>
      </c>
    </row>
    <row r="3297" spans="2:5" x14ac:dyDescent="0.2">
      <c r="B3297" s="17" t="s">
        <v>3277</v>
      </c>
      <c r="C3297" s="7"/>
      <c r="D3297" s="3">
        <v>139.5</v>
      </c>
      <c r="E3297" s="12">
        <f t="shared" si="51"/>
        <v>139.5</v>
      </c>
    </row>
    <row r="3298" spans="2:5" x14ac:dyDescent="0.2">
      <c r="B3298" s="17" t="s">
        <v>3278</v>
      </c>
      <c r="C3298" s="7"/>
      <c r="D3298" s="3">
        <v>154.4</v>
      </c>
      <c r="E3298" s="12">
        <f t="shared" si="51"/>
        <v>154.4</v>
      </c>
    </row>
    <row r="3299" spans="2:5" x14ac:dyDescent="0.2">
      <c r="B3299" s="17" t="s">
        <v>3279</v>
      </c>
      <c r="C3299" s="7"/>
      <c r="D3299" s="3">
        <v>172.4</v>
      </c>
      <c r="E3299" s="12">
        <f t="shared" si="51"/>
        <v>172.4</v>
      </c>
    </row>
    <row r="3300" spans="2:5" x14ac:dyDescent="0.2">
      <c r="B3300" s="17" t="s">
        <v>3280</v>
      </c>
      <c r="C3300" s="7"/>
      <c r="D3300" s="3">
        <v>3085.36</v>
      </c>
      <c r="E3300" s="12">
        <f t="shared" si="51"/>
        <v>3085.36</v>
      </c>
    </row>
    <row r="3301" spans="2:5" x14ac:dyDescent="0.2">
      <c r="B3301" s="17" t="s">
        <v>3281</v>
      </c>
      <c r="C3301" s="7"/>
      <c r="D3301" s="3">
        <v>3459.38</v>
      </c>
      <c r="E3301" s="12">
        <f t="shared" si="51"/>
        <v>3459.38</v>
      </c>
    </row>
    <row r="3302" spans="2:5" x14ac:dyDescent="0.2">
      <c r="B3302" s="17" t="s">
        <v>3282</v>
      </c>
      <c r="C3302" s="7"/>
      <c r="D3302" s="3">
        <v>34.97</v>
      </c>
      <c r="E3302" s="12">
        <f t="shared" si="51"/>
        <v>34.97</v>
      </c>
    </row>
    <row r="3303" spans="2:5" x14ac:dyDescent="0.2">
      <c r="B3303" s="17" t="s">
        <v>3283</v>
      </c>
      <c r="C3303" s="7"/>
      <c r="D3303" s="3">
        <v>195.93</v>
      </c>
      <c r="E3303" s="12">
        <f t="shared" si="51"/>
        <v>195.93</v>
      </c>
    </row>
    <row r="3304" spans="2:5" x14ac:dyDescent="0.2">
      <c r="B3304" s="17" t="s">
        <v>3284</v>
      </c>
      <c r="C3304" s="7"/>
      <c r="D3304" s="3">
        <v>174.83</v>
      </c>
      <c r="E3304" s="12">
        <f t="shared" si="51"/>
        <v>174.83</v>
      </c>
    </row>
    <row r="3305" spans="2:5" x14ac:dyDescent="0.2">
      <c r="B3305" s="17" t="s">
        <v>3285</v>
      </c>
      <c r="C3305" s="7"/>
      <c r="D3305" s="3">
        <v>62.4</v>
      </c>
      <c r="E3305" s="12">
        <f t="shared" si="51"/>
        <v>62.4</v>
      </c>
    </row>
    <row r="3306" spans="2:5" x14ac:dyDescent="0.2">
      <c r="B3306" s="17" t="s">
        <v>3286</v>
      </c>
      <c r="C3306" s="7"/>
      <c r="D3306" s="3">
        <v>42</v>
      </c>
      <c r="E3306" s="12">
        <f t="shared" si="51"/>
        <v>42</v>
      </c>
    </row>
    <row r="3307" spans="2:5" x14ac:dyDescent="0.2">
      <c r="B3307" s="17" t="s">
        <v>3287</v>
      </c>
      <c r="C3307" s="7"/>
      <c r="D3307" s="3">
        <v>540.79999999999995</v>
      </c>
      <c r="E3307" s="12">
        <f t="shared" si="51"/>
        <v>540.79999999999995</v>
      </c>
    </row>
    <row r="3308" spans="2:5" x14ac:dyDescent="0.2">
      <c r="B3308" s="17" t="s">
        <v>3288</v>
      </c>
      <c r="C3308" s="7"/>
      <c r="D3308" s="3">
        <v>158.1</v>
      </c>
      <c r="E3308" s="12">
        <f t="shared" si="51"/>
        <v>158.1</v>
      </c>
    </row>
    <row r="3309" spans="2:5" x14ac:dyDescent="0.2">
      <c r="B3309" s="17" t="s">
        <v>3289</v>
      </c>
      <c r="C3309" s="7"/>
      <c r="D3309" s="3">
        <v>133.1</v>
      </c>
      <c r="E3309" s="12">
        <f t="shared" si="51"/>
        <v>133.1</v>
      </c>
    </row>
    <row r="3310" spans="2:5" x14ac:dyDescent="0.2">
      <c r="B3310" s="17" t="s">
        <v>3290</v>
      </c>
      <c r="C3310" s="7"/>
      <c r="D3310" s="3">
        <v>270.39999999999998</v>
      </c>
      <c r="E3310" s="12">
        <f t="shared" si="51"/>
        <v>270.39999999999998</v>
      </c>
    </row>
    <row r="3311" spans="2:5" x14ac:dyDescent="0.2">
      <c r="B3311" s="17" t="s">
        <v>3291</v>
      </c>
      <c r="C3311" s="7"/>
      <c r="D3311" s="3">
        <v>241.3</v>
      </c>
      <c r="E3311" s="12">
        <f t="shared" si="51"/>
        <v>241.3</v>
      </c>
    </row>
    <row r="3312" spans="2:5" x14ac:dyDescent="0.2">
      <c r="B3312" s="17" t="s">
        <v>3292</v>
      </c>
      <c r="C3312" s="7"/>
      <c r="D3312" s="3">
        <v>332.8</v>
      </c>
      <c r="E3312" s="12">
        <f t="shared" si="51"/>
        <v>332.8</v>
      </c>
    </row>
    <row r="3313" spans="2:5" x14ac:dyDescent="0.2">
      <c r="B3313" s="17" t="s">
        <v>3293</v>
      </c>
      <c r="C3313" s="7"/>
      <c r="D3313" s="3">
        <v>332.8</v>
      </c>
      <c r="E3313" s="12">
        <f t="shared" si="51"/>
        <v>332.8</v>
      </c>
    </row>
    <row r="3314" spans="2:5" x14ac:dyDescent="0.2">
      <c r="B3314" s="17" t="s">
        <v>3294</v>
      </c>
      <c r="C3314" s="7"/>
      <c r="D3314" s="3">
        <v>199.7</v>
      </c>
      <c r="E3314" s="12">
        <f t="shared" si="51"/>
        <v>199.7</v>
      </c>
    </row>
    <row r="3315" spans="2:5" x14ac:dyDescent="0.2">
      <c r="B3315" s="17" t="s">
        <v>3295</v>
      </c>
      <c r="C3315" s="7"/>
      <c r="D3315" s="3">
        <v>291.2</v>
      </c>
      <c r="E3315" s="12">
        <f t="shared" si="51"/>
        <v>291.2</v>
      </c>
    </row>
    <row r="3316" spans="2:5" x14ac:dyDescent="0.2">
      <c r="B3316" s="17" t="s">
        <v>3296</v>
      </c>
      <c r="C3316" s="7"/>
      <c r="D3316" s="3">
        <v>110</v>
      </c>
      <c r="E3316" s="12">
        <f t="shared" si="51"/>
        <v>110</v>
      </c>
    </row>
    <row r="3317" spans="2:5" x14ac:dyDescent="0.2">
      <c r="B3317" s="17" t="s">
        <v>3297</v>
      </c>
      <c r="C3317" s="7"/>
      <c r="D3317" s="3">
        <v>133.19999999999999</v>
      </c>
      <c r="E3317" s="12">
        <f t="shared" si="51"/>
        <v>133.19999999999999</v>
      </c>
    </row>
    <row r="3318" spans="2:5" x14ac:dyDescent="0.2">
      <c r="B3318" s="17" t="s">
        <v>3298</v>
      </c>
      <c r="C3318" s="7"/>
      <c r="D3318" s="3">
        <v>133.19999999999999</v>
      </c>
      <c r="E3318" s="12">
        <f t="shared" si="51"/>
        <v>133.19999999999999</v>
      </c>
    </row>
    <row r="3319" spans="2:5" x14ac:dyDescent="0.2">
      <c r="B3319" s="17" t="s">
        <v>3299</v>
      </c>
      <c r="C3319" s="7"/>
      <c r="D3319" s="3">
        <v>199.7</v>
      </c>
      <c r="E3319" s="12">
        <f t="shared" si="51"/>
        <v>199.7</v>
      </c>
    </row>
    <row r="3320" spans="2:5" x14ac:dyDescent="0.2">
      <c r="B3320" s="17" t="s">
        <v>3300</v>
      </c>
      <c r="C3320" s="7"/>
      <c r="D3320" s="3">
        <v>297.44</v>
      </c>
      <c r="E3320" s="12">
        <f t="shared" si="51"/>
        <v>297.44</v>
      </c>
    </row>
    <row r="3321" spans="2:5" x14ac:dyDescent="0.2">
      <c r="B3321" s="17" t="s">
        <v>3301</v>
      </c>
      <c r="C3321" s="7"/>
      <c r="D3321" s="3">
        <v>291.2</v>
      </c>
      <c r="E3321" s="12">
        <f t="shared" si="51"/>
        <v>291.2</v>
      </c>
    </row>
    <row r="3322" spans="2:5" x14ac:dyDescent="0.2">
      <c r="B3322" s="17" t="s">
        <v>3302</v>
      </c>
      <c r="C3322" s="7"/>
      <c r="D3322" s="3">
        <v>482.6</v>
      </c>
      <c r="E3322" s="12">
        <f t="shared" si="51"/>
        <v>482.6</v>
      </c>
    </row>
    <row r="3323" spans="2:5" x14ac:dyDescent="0.2">
      <c r="B3323" s="17" t="s">
        <v>3303</v>
      </c>
      <c r="C3323" s="7"/>
      <c r="D3323" s="3">
        <v>482.6</v>
      </c>
      <c r="E3323" s="12">
        <f t="shared" si="51"/>
        <v>482.6</v>
      </c>
    </row>
    <row r="3324" spans="2:5" x14ac:dyDescent="0.2">
      <c r="B3324" s="17" t="s">
        <v>3304</v>
      </c>
      <c r="C3324" s="7"/>
      <c r="D3324" s="3">
        <v>345.8</v>
      </c>
      <c r="E3324" s="12">
        <f t="shared" si="51"/>
        <v>345.8</v>
      </c>
    </row>
    <row r="3325" spans="2:5" x14ac:dyDescent="0.2">
      <c r="B3325" s="17" t="s">
        <v>3305</v>
      </c>
      <c r="C3325" s="7"/>
      <c r="D3325" s="3">
        <v>383.5</v>
      </c>
      <c r="E3325" s="12">
        <f t="shared" si="51"/>
        <v>383.5</v>
      </c>
    </row>
    <row r="3326" spans="2:5" x14ac:dyDescent="0.2">
      <c r="B3326" s="17" t="s">
        <v>3306</v>
      </c>
      <c r="C3326" s="7"/>
      <c r="D3326" s="3">
        <v>339.3</v>
      </c>
      <c r="E3326" s="12">
        <f t="shared" si="51"/>
        <v>339.3</v>
      </c>
    </row>
    <row r="3327" spans="2:5" x14ac:dyDescent="0.2">
      <c r="B3327" s="17" t="s">
        <v>3307</v>
      </c>
      <c r="C3327" s="7"/>
      <c r="D3327" s="3">
        <v>379.6</v>
      </c>
      <c r="E3327" s="12">
        <f t="shared" si="51"/>
        <v>379.6</v>
      </c>
    </row>
    <row r="3328" spans="2:5" x14ac:dyDescent="0.2">
      <c r="B3328" s="17" t="s">
        <v>3308</v>
      </c>
      <c r="C3328" s="7"/>
      <c r="D3328" s="3">
        <v>44.98</v>
      </c>
      <c r="E3328" s="12">
        <f t="shared" si="51"/>
        <v>44.98</v>
      </c>
    </row>
    <row r="3329" spans="2:5" x14ac:dyDescent="0.2">
      <c r="B3329" s="17" t="s">
        <v>3309</v>
      </c>
      <c r="C3329" s="7"/>
      <c r="D3329" s="3">
        <v>136.5</v>
      </c>
      <c r="E3329" s="12">
        <f t="shared" si="51"/>
        <v>136.5</v>
      </c>
    </row>
    <row r="3330" spans="2:5" x14ac:dyDescent="0.2">
      <c r="B3330" s="17" t="s">
        <v>3310</v>
      </c>
      <c r="C3330" s="7"/>
      <c r="D3330" s="3">
        <v>111.02</v>
      </c>
      <c r="E3330" s="12">
        <f t="shared" si="51"/>
        <v>111.02</v>
      </c>
    </row>
    <row r="3331" spans="2:5" x14ac:dyDescent="0.2">
      <c r="B3331" s="17" t="s">
        <v>3311</v>
      </c>
      <c r="C3331" s="7"/>
      <c r="D3331" s="3">
        <v>5503.28</v>
      </c>
      <c r="E3331" s="12">
        <f t="shared" si="51"/>
        <v>5503.28</v>
      </c>
    </row>
    <row r="3332" spans="2:5" x14ac:dyDescent="0.2">
      <c r="B3332" s="17" t="s">
        <v>3312</v>
      </c>
      <c r="C3332" s="7"/>
      <c r="D3332" s="3">
        <v>7496</v>
      </c>
      <c r="E3332" s="12">
        <f t="shared" si="51"/>
        <v>7496</v>
      </c>
    </row>
    <row r="3333" spans="2:5" x14ac:dyDescent="0.2">
      <c r="B3333" s="17" t="s">
        <v>3313</v>
      </c>
      <c r="C3333" s="7"/>
      <c r="D3333" s="3">
        <v>773.8</v>
      </c>
      <c r="E3333" s="12">
        <f t="shared" si="51"/>
        <v>773.8</v>
      </c>
    </row>
    <row r="3334" spans="2:5" x14ac:dyDescent="0.2">
      <c r="B3334" s="17" t="s">
        <v>3314</v>
      </c>
      <c r="C3334" s="7"/>
      <c r="D3334" s="3">
        <v>123.97</v>
      </c>
      <c r="E3334" s="12">
        <f t="shared" si="51"/>
        <v>123.97</v>
      </c>
    </row>
    <row r="3335" spans="2:5" x14ac:dyDescent="0.2">
      <c r="B3335" s="17" t="s">
        <v>3315</v>
      </c>
      <c r="C3335" s="7"/>
      <c r="D3335" s="3">
        <v>525</v>
      </c>
      <c r="E3335" s="12">
        <f t="shared" si="51"/>
        <v>525</v>
      </c>
    </row>
    <row r="3336" spans="2:5" x14ac:dyDescent="0.2">
      <c r="B3336" s="17" t="s">
        <v>3316</v>
      </c>
      <c r="C3336" s="7"/>
      <c r="D3336" s="3">
        <v>875.36</v>
      </c>
      <c r="E3336" s="12">
        <f t="shared" si="51"/>
        <v>875.36</v>
      </c>
    </row>
    <row r="3337" spans="2:5" x14ac:dyDescent="0.2">
      <c r="B3337" s="17" t="s">
        <v>3317</v>
      </c>
      <c r="C3337" s="7"/>
      <c r="D3337" s="3">
        <v>685.2</v>
      </c>
      <c r="E3337" s="12">
        <f t="shared" si="51"/>
        <v>685.2</v>
      </c>
    </row>
    <row r="3338" spans="2:5" x14ac:dyDescent="0.2">
      <c r="B3338" s="17" t="s">
        <v>3318</v>
      </c>
      <c r="C3338" s="7"/>
      <c r="D3338" s="3">
        <v>685.2</v>
      </c>
      <c r="E3338" s="12">
        <f t="shared" si="51"/>
        <v>685.2</v>
      </c>
    </row>
    <row r="3339" spans="2:5" x14ac:dyDescent="0.2">
      <c r="B3339" s="17" t="s">
        <v>3319</v>
      </c>
      <c r="C3339" s="7"/>
      <c r="D3339" s="3">
        <v>460</v>
      </c>
      <c r="E3339" s="12">
        <f t="shared" si="51"/>
        <v>460</v>
      </c>
    </row>
    <row r="3340" spans="2:5" x14ac:dyDescent="0.2">
      <c r="B3340" s="17" t="s">
        <v>3320</v>
      </c>
      <c r="C3340" s="7"/>
      <c r="D3340" s="3">
        <v>460</v>
      </c>
      <c r="E3340" s="12">
        <f t="shared" si="51"/>
        <v>460</v>
      </c>
    </row>
    <row r="3341" spans="2:5" x14ac:dyDescent="0.2">
      <c r="B3341" s="17" t="s">
        <v>3321</v>
      </c>
      <c r="C3341" s="7"/>
      <c r="D3341" s="3">
        <v>460</v>
      </c>
      <c r="E3341" s="12">
        <f t="shared" si="51"/>
        <v>460</v>
      </c>
    </row>
    <row r="3342" spans="2:5" x14ac:dyDescent="0.2">
      <c r="B3342" s="17" t="s">
        <v>3322</v>
      </c>
      <c r="C3342" s="7"/>
      <c r="D3342" s="3">
        <v>460</v>
      </c>
      <c r="E3342" s="12">
        <f t="shared" si="51"/>
        <v>460</v>
      </c>
    </row>
    <row r="3343" spans="2:5" x14ac:dyDescent="0.2">
      <c r="B3343" s="17" t="s">
        <v>3323</v>
      </c>
      <c r="C3343" s="7"/>
      <c r="D3343" s="3">
        <v>812</v>
      </c>
      <c r="E3343" s="12">
        <f t="shared" si="51"/>
        <v>812</v>
      </c>
    </row>
    <row r="3344" spans="2:5" x14ac:dyDescent="0.2">
      <c r="B3344" s="17" t="s">
        <v>3324</v>
      </c>
      <c r="C3344" s="7"/>
      <c r="D3344" s="3">
        <v>806.4</v>
      </c>
      <c r="E3344" s="12">
        <f t="shared" si="51"/>
        <v>806.4</v>
      </c>
    </row>
    <row r="3345" spans="2:5" x14ac:dyDescent="0.2">
      <c r="B3345" s="17" t="s">
        <v>3325</v>
      </c>
      <c r="C3345" s="7"/>
      <c r="D3345" s="3">
        <v>1102.6099999999999</v>
      </c>
      <c r="E3345" s="12">
        <f t="shared" si="51"/>
        <v>1102.6099999999999</v>
      </c>
    </row>
    <row r="3346" spans="2:5" x14ac:dyDescent="0.2">
      <c r="B3346" s="17" t="s">
        <v>3326</v>
      </c>
      <c r="C3346" s="7"/>
      <c r="D3346" s="3">
        <v>899.6</v>
      </c>
      <c r="E3346" s="12">
        <f t="shared" si="51"/>
        <v>899.6</v>
      </c>
    </row>
    <row r="3347" spans="2:5" x14ac:dyDescent="0.2">
      <c r="B3347" s="17" t="s">
        <v>3327</v>
      </c>
      <c r="C3347" s="7"/>
      <c r="D3347" s="3">
        <v>1425</v>
      </c>
      <c r="E3347" s="12">
        <f t="shared" si="51"/>
        <v>1425</v>
      </c>
    </row>
    <row r="3348" spans="2:5" x14ac:dyDescent="0.2">
      <c r="B3348" s="17" t="s">
        <v>3328</v>
      </c>
      <c r="C3348" s="7"/>
      <c r="D3348" s="3">
        <v>823.6</v>
      </c>
      <c r="E3348" s="12">
        <f t="shared" si="51"/>
        <v>823.6</v>
      </c>
    </row>
    <row r="3349" spans="2:5" x14ac:dyDescent="0.2">
      <c r="B3349" s="17" t="s">
        <v>3329</v>
      </c>
      <c r="C3349" s="7"/>
      <c r="D3349" s="3">
        <v>329.64</v>
      </c>
      <c r="E3349" s="12">
        <f t="shared" si="51"/>
        <v>329.64</v>
      </c>
    </row>
    <row r="3350" spans="2:5" x14ac:dyDescent="0.2">
      <c r="B3350" s="17" t="s">
        <v>3330</v>
      </c>
      <c r="C3350" s="7"/>
      <c r="D3350" s="3">
        <v>715</v>
      </c>
      <c r="E3350" s="12">
        <f t="shared" si="51"/>
        <v>715</v>
      </c>
    </row>
    <row r="3351" spans="2:5" x14ac:dyDescent="0.2">
      <c r="B3351" s="17" t="s">
        <v>3331</v>
      </c>
      <c r="C3351" s="7"/>
      <c r="D3351" s="3">
        <v>85.14</v>
      </c>
      <c r="E3351" s="12">
        <f t="shared" ref="E3351:E3414" si="52">D3351*(1-$E$11)</f>
        <v>85.14</v>
      </c>
    </row>
    <row r="3352" spans="2:5" x14ac:dyDescent="0.2">
      <c r="B3352" s="17" t="s">
        <v>3332</v>
      </c>
      <c r="C3352" s="7"/>
      <c r="D3352" s="3">
        <v>102.51</v>
      </c>
      <c r="E3352" s="12">
        <f t="shared" si="52"/>
        <v>102.51</v>
      </c>
    </row>
    <row r="3353" spans="2:5" x14ac:dyDescent="0.2">
      <c r="B3353" s="17" t="s">
        <v>3333</v>
      </c>
      <c r="C3353" s="7"/>
      <c r="D3353" s="3">
        <v>139.49</v>
      </c>
      <c r="E3353" s="12">
        <f t="shared" si="52"/>
        <v>139.49</v>
      </c>
    </row>
    <row r="3354" spans="2:5" x14ac:dyDescent="0.2">
      <c r="B3354" s="17" t="s">
        <v>3334</v>
      </c>
      <c r="C3354" s="7"/>
      <c r="D3354" s="3">
        <v>290.25</v>
      </c>
      <c r="E3354" s="12">
        <f t="shared" si="52"/>
        <v>290.25</v>
      </c>
    </row>
    <row r="3355" spans="2:5" x14ac:dyDescent="0.2">
      <c r="B3355" s="17" t="s">
        <v>3335</v>
      </c>
      <c r="C3355" s="7"/>
      <c r="D3355" s="3">
        <v>47.26</v>
      </c>
      <c r="E3355" s="12">
        <f t="shared" si="52"/>
        <v>47.26</v>
      </c>
    </row>
    <row r="3356" spans="2:5" x14ac:dyDescent="0.2">
      <c r="B3356" s="17" t="s">
        <v>3336</v>
      </c>
      <c r="C3356" s="7"/>
      <c r="D3356" s="3">
        <v>47.26</v>
      </c>
      <c r="E3356" s="12">
        <f t="shared" si="52"/>
        <v>47.26</v>
      </c>
    </row>
    <row r="3357" spans="2:5" x14ac:dyDescent="0.2">
      <c r="B3357" s="17" t="s">
        <v>3337</v>
      </c>
      <c r="C3357" s="7"/>
      <c r="D3357" s="3">
        <v>58.88</v>
      </c>
      <c r="E3357" s="12">
        <f t="shared" si="52"/>
        <v>58.88</v>
      </c>
    </row>
    <row r="3358" spans="2:5" x14ac:dyDescent="0.2">
      <c r="B3358" s="17" t="s">
        <v>3338</v>
      </c>
      <c r="C3358" s="7"/>
      <c r="D3358" s="3">
        <v>57.24</v>
      </c>
      <c r="E3358" s="12">
        <f t="shared" si="52"/>
        <v>57.24</v>
      </c>
    </row>
    <row r="3359" spans="2:5" x14ac:dyDescent="0.2">
      <c r="B3359" s="17" t="s">
        <v>3339</v>
      </c>
      <c r="C3359" s="7"/>
      <c r="D3359" s="3">
        <v>79.02</v>
      </c>
      <c r="E3359" s="12">
        <f t="shared" si="52"/>
        <v>79.02</v>
      </c>
    </row>
    <row r="3360" spans="2:5" x14ac:dyDescent="0.2">
      <c r="B3360" s="17" t="s">
        <v>3340</v>
      </c>
      <c r="C3360" s="7"/>
      <c r="D3360" s="3">
        <v>57.24</v>
      </c>
      <c r="E3360" s="12">
        <f t="shared" si="52"/>
        <v>57.24</v>
      </c>
    </row>
    <row r="3361" spans="2:5" x14ac:dyDescent="0.2">
      <c r="B3361" s="17" t="s">
        <v>3341</v>
      </c>
      <c r="C3361" s="7"/>
      <c r="D3361" s="3">
        <v>58.88</v>
      </c>
      <c r="E3361" s="12">
        <f t="shared" si="52"/>
        <v>58.88</v>
      </c>
    </row>
    <row r="3362" spans="2:5" x14ac:dyDescent="0.2">
      <c r="B3362" s="17" t="s">
        <v>3342</v>
      </c>
      <c r="C3362" s="7"/>
      <c r="D3362" s="3">
        <v>42.29</v>
      </c>
      <c r="E3362" s="12">
        <f t="shared" si="52"/>
        <v>42.29</v>
      </c>
    </row>
    <row r="3363" spans="2:5" x14ac:dyDescent="0.2">
      <c r="B3363" s="17" t="s">
        <v>3343</v>
      </c>
      <c r="C3363" s="7"/>
      <c r="D3363" s="3">
        <v>58.05</v>
      </c>
      <c r="E3363" s="12">
        <f t="shared" si="52"/>
        <v>58.05</v>
      </c>
    </row>
    <row r="3364" spans="2:5" x14ac:dyDescent="0.2">
      <c r="B3364" s="17" t="s">
        <v>3344</v>
      </c>
      <c r="C3364" s="7"/>
      <c r="D3364" s="3">
        <v>103.66</v>
      </c>
      <c r="E3364" s="12">
        <f t="shared" si="52"/>
        <v>103.66</v>
      </c>
    </row>
    <row r="3365" spans="2:5" x14ac:dyDescent="0.2">
      <c r="B3365" s="17" t="s">
        <v>3345</v>
      </c>
      <c r="C3365" s="7"/>
      <c r="D3365" s="3">
        <v>58.05</v>
      </c>
      <c r="E3365" s="12">
        <f t="shared" si="52"/>
        <v>58.05</v>
      </c>
    </row>
    <row r="3366" spans="2:5" x14ac:dyDescent="0.2">
      <c r="B3366" s="17" t="s">
        <v>3346</v>
      </c>
      <c r="C3366" s="7"/>
      <c r="D3366" s="3">
        <v>58.05</v>
      </c>
      <c r="E3366" s="12">
        <f t="shared" si="52"/>
        <v>58.05</v>
      </c>
    </row>
    <row r="3367" spans="2:5" x14ac:dyDescent="0.2">
      <c r="B3367" s="17" t="s">
        <v>3347</v>
      </c>
      <c r="C3367" s="7"/>
      <c r="D3367" s="3">
        <v>79.02</v>
      </c>
      <c r="E3367" s="12">
        <f t="shared" si="52"/>
        <v>79.02</v>
      </c>
    </row>
    <row r="3368" spans="2:5" x14ac:dyDescent="0.2">
      <c r="B3368" s="17" t="s">
        <v>3348</v>
      </c>
      <c r="C3368" s="7"/>
      <c r="D3368" s="3">
        <v>99.51</v>
      </c>
      <c r="E3368" s="12">
        <f t="shared" si="52"/>
        <v>99.51</v>
      </c>
    </row>
    <row r="3369" spans="2:5" x14ac:dyDescent="0.2">
      <c r="B3369" s="17" t="s">
        <v>3349</v>
      </c>
      <c r="C3369" s="7"/>
      <c r="D3369" s="3">
        <v>78.010000000000005</v>
      </c>
      <c r="E3369" s="12">
        <f t="shared" si="52"/>
        <v>78.010000000000005</v>
      </c>
    </row>
    <row r="3370" spans="2:5" x14ac:dyDescent="0.2">
      <c r="B3370" s="17" t="s">
        <v>3350</v>
      </c>
      <c r="C3370" s="7"/>
      <c r="D3370" s="3">
        <v>255.9</v>
      </c>
      <c r="E3370" s="12">
        <f t="shared" si="52"/>
        <v>255.9</v>
      </c>
    </row>
    <row r="3371" spans="2:5" x14ac:dyDescent="0.2">
      <c r="B3371" s="17" t="s">
        <v>3351</v>
      </c>
      <c r="C3371" s="7"/>
      <c r="D3371" s="3">
        <v>897.84</v>
      </c>
      <c r="E3371" s="12">
        <f t="shared" si="52"/>
        <v>897.84</v>
      </c>
    </row>
    <row r="3372" spans="2:5" x14ac:dyDescent="0.2">
      <c r="B3372" s="17" t="s">
        <v>3352</v>
      </c>
      <c r="C3372" s="7"/>
      <c r="D3372" s="3">
        <v>1346.76</v>
      </c>
      <c r="E3372" s="12">
        <f t="shared" si="52"/>
        <v>1346.76</v>
      </c>
    </row>
    <row r="3373" spans="2:5" x14ac:dyDescent="0.2">
      <c r="B3373" s="17" t="s">
        <v>3353</v>
      </c>
      <c r="C3373" s="7"/>
      <c r="D3373" s="3">
        <v>358.24</v>
      </c>
      <c r="E3373" s="12">
        <f t="shared" si="52"/>
        <v>358.24</v>
      </c>
    </row>
    <row r="3374" spans="2:5" x14ac:dyDescent="0.2">
      <c r="B3374" s="17" t="s">
        <v>3354</v>
      </c>
      <c r="C3374" s="7"/>
      <c r="D3374" s="3">
        <v>489.75</v>
      </c>
      <c r="E3374" s="12">
        <f t="shared" si="52"/>
        <v>489.75</v>
      </c>
    </row>
    <row r="3375" spans="2:5" x14ac:dyDescent="0.2">
      <c r="B3375" s="17" t="s">
        <v>3355</v>
      </c>
      <c r="C3375" s="7"/>
      <c r="D3375" s="3">
        <v>331.7</v>
      </c>
      <c r="E3375" s="12">
        <f t="shared" si="52"/>
        <v>331.7</v>
      </c>
    </row>
    <row r="3376" spans="2:5" x14ac:dyDescent="0.2">
      <c r="B3376" s="17" t="s">
        <v>3356</v>
      </c>
      <c r="C3376" s="7"/>
      <c r="D3376" s="3">
        <v>2869.5</v>
      </c>
      <c r="E3376" s="12">
        <f t="shared" si="52"/>
        <v>2869.5</v>
      </c>
    </row>
    <row r="3377" spans="2:5" x14ac:dyDescent="0.2">
      <c r="B3377" s="17" t="s">
        <v>3357</v>
      </c>
      <c r="C3377" s="7"/>
      <c r="D3377" s="3">
        <v>1964.95</v>
      </c>
      <c r="E3377" s="12">
        <f t="shared" si="52"/>
        <v>1964.95</v>
      </c>
    </row>
    <row r="3378" spans="2:5" x14ac:dyDescent="0.2">
      <c r="B3378" s="17" t="s">
        <v>3358</v>
      </c>
      <c r="C3378" s="7"/>
      <c r="D3378" s="3">
        <v>69.86</v>
      </c>
      <c r="E3378" s="12">
        <f t="shared" si="52"/>
        <v>69.86</v>
      </c>
    </row>
    <row r="3379" spans="2:5" x14ac:dyDescent="0.2">
      <c r="B3379" s="17" t="s">
        <v>3359</v>
      </c>
      <c r="C3379" s="7"/>
      <c r="D3379" s="3">
        <v>78.650000000000006</v>
      </c>
      <c r="E3379" s="12">
        <f t="shared" si="52"/>
        <v>78.650000000000006</v>
      </c>
    </row>
    <row r="3380" spans="2:5" x14ac:dyDescent="0.2">
      <c r="B3380" s="17" t="s">
        <v>3360</v>
      </c>
      <c r="C3380" s="7"/>
      <c r="D3380" s="3">
        <v>66.12</v>
      </c>
      <c r="E3380" s="12">
        <f t="shared" si="52"/>
        <v>66.12</v>
      </c>
    </row>
    <row r="3381" spans="2:5" x14ac:dyDescent="0.2">
      <c r="B3381" s="17" t="s">
        <v>3361</v>
      </c>
      <c r="C3381" s="7"/>
      <c r="D3381" s="3">
        <v>38.58</v>
      </c>
      <c r="E3381" s="12">
        <f t="shared" si="52"/>
        <v>38.58</v>
      </c>
    </row>
    <row r="3382" spans="2:5" x14ac:dyDescent="0.2">
      <c r="B3382" s="17" t="s">
        <v>3362</v>
      </c>
      <c r="C3382" s="7"/>
      <c r="D3382" s="3">
        <v>31.62</v>
      </c>
      <c r="E3382" s="12">
        <f t="shared" si="52"/>
        <v>31.62</v>
      </c>
    </row>
    <row r="3383" spans="2:5" x14ac:dyDescent="0.2">
      <c r="B3383" s="17" t="s">
        <v>3363</v>
      </c>
      <c r="C3383" s="7"/>
      <c r="D3383" s="3">
        <v>36.270000000000003</v>
      </c>
      <c r="E3383" s="12">
        <f t="shared" si="52"/>
        <v>36.270000000000003</v>
      </c>
    </row>
    <row r="3384" spans="2:5" x14ac:dyDescent="0.2">
      <c r="B3384" s="17" t="s">
        <v>3364</v>
      </c>
      <c r="C3384" s="7"/>
      <c r="D3384" s="3">
        <v>63.69</v>
      </c>
      <c r="E3384" s="12">
        <f t="shared" si="52"/>
        <v>63.69</v>
      </c>
    </row>
    <row r="3385" spans="2:5" x14ac:dyDescent="0.2">
      <c r="B3385" s="17" t="s">
        <v>3365</v>
      </c>
      <c r="C3385" s="7"/>
      <c r="D3385" s="3">
        <v>43.12</v>
      </c>
      <c r="E3385" s="12">
        <f t="shared" si="52"/>
        <v>43.12</v>
      </c>
    </row>
    <row r="3386" spans="2:5" x14ac:dyDescent="0.2">
      <c r="B3386" s="17" t="s">
        <v>3366</v>
      </c>
      <c r="C3386" s="7"/>
      <c r="D3386" s="3">
        <v>40.64</v>
      </c>
      <c r="E3386" s="12">
        <f t="shared" si="52"/>
        <v>40.64</v>
      </c>
    </row>
    <row r="3387" spans="2:5" x14ac:dyDescent="0.2">
      <c r="B3387" s="17" t="s">
        <v>3367</v>
      </c>
      <c r="C3387" s="7"/>
      <c r="D3387" s="3">
        <v>57.81</v>
      </c>
      <c r="E3387" s="12">
        <f t="shared" si="52"/>
        <v>57.81</v>
      </c>
    </row>
    <row r="3388" spans="2:5" x14ac:dyDescent="0.2">
      <c r="B3388" s="17" t="s">
        <v>3368</v>
      </c>
      <c r="C3388" s="7"/>
      <c r="D3388" s="3">
        <v>53.21</v>
      </c>
      <c r="E3388" s="12">
        <f t="shared" si="52"/>
        <v>53.21</v>
      </c>
    </row>
    <row r="3389" spans="2:5" x14ac:dyDescent="0.2">
      <c r="B3389" s="17" t="s">
        <v>3369</v>
      </c>
      <c r="C3389" s="7"/>
      <c r="D3389" s="3">
        <v>56.96</v>
      </c>
      <c r="E3389" s="12">
        <f t="shared" si="52"/>
        <v>56.96</v>
      </c>
    </row>
    <row r="3390" spans="2:5" x14ac:dyDescent="0.2">
      <c r="B3390" s="17" t="s">
        <v>3370</v>
      </c>
      <c r="C3390" s="7"/>
      <c r="D3390" s="3">
        <v>39.5</v>
      </c>
      <c r="E3390" s="12">
        <f t="shared" si="52"/>
        <v>39.5</v>
      </c>
    </row>
    <row r="3391" spans="2:5" x14ac:dyDescent="0.2">
      <c r="B3391" s="17" t="s">
        <v>3371</v>
      </c>
      <c r="C3391" s="7"/>
      <c r="D3391" s="3">
        <v>39.5</v>
      </c>
      <c r="E3391" s="12">
        <f t="shared" si="52"/>
        <v>39.5</v>
      </c>
    </row>
    <row r="3392" spans="2:5" x14ac:dyDescent="0.2">
      <c r="B3392" s="17" t="s">
        <v>3372</v>
      </c>
      <c r="C3392" s="7"/>
      <c r="D3392" s="3">
        <v>31.62</v>
      </c>
      <c r="E3392" s="12">
        <f t="shared" si="52"/>
        <v>31.62</v>
      </c>
    </row>
    <row r="3393" spans="2:5" x14ac:dyDescent="0.2">
      <c r="B3393" s="17" t="s">
        <v>3373</v>
      </c>
      <c r="C3393" s="7"/>
      <c r="D3393" s="3">
        <v>54.02</v>
      </c>
      <c r="E3393" s="12">
        <f t="shared" si="52"/>
        <v>54.02</v>
      </c>
    </row>
    <row r="3394" spans="2:5" x14ac:dyDescent="0.2">
      <c r="B3394" s="17" t="s">
        <v>3374</v>
      </c>
      <c r="C3394" s="7"/>
      <c r="D3394" s="3">
        <v>226.88</v>
      </c>
      <c r="E3394" s="12">
        <f t="shared" si="52"/>
        <v>226.88</v>
      </c>
    </row>
    <row r="3395" spans="2:5" x14ac:dyDescent="0.2">
      <c r="B3395" s="17" t="s">
        <v>3375</v>
      </c>
      <c r="C3395" s="7"/>
      <c r="D3395" s="3">
        <v>580.32000000000005</v>
      </c>
      <c r="E3395" s="12">
        <f t="shared" si="52"/>
        <v>580.32000000000005</v>
      </c>
    </row>
    <row r="3396" spans="2:5" x14ac:dyDescent="0.2">
      <c r="B3396" s="17" t="s">
        <v>3376</v>
      </c>
      <c r="C3396" s="7"/>
      <c r="D3396" s="3">
        <v>740.58</v>
      </c>
      <c r="E3396" s="12">
        <f t="shared" si="52"/>
        <v>740.58</v>
      </c>
    </row>
    <row r="3397" spans="2:5" x14ac:dyDescent="0.2">
      <c r="B3397" s="17" t="s">
        <v>3377</v>
      </c>
      <c r="C3397" s="7"/>
      <c r="D3397" s="3">
        <v>208</v>
      </c>
      <c r="E3397" s="12">
        <f t="shared" si="52"/>
        <v>208</v>
      </c>
    </row>
    <row r="3398" spans="2:5" x14ac:dyDescent="0.2">
      <c r="B3398" s="17" t="s">
        <v>3378</v>
      </c>
      <c r="C3398" s="7"/>
      <c r="D3398" s="3">
        <v>247</v>
      </c>
      <c r="E3398" s="12">
        <f t="shared" si="52"/>
        <v>247</v>
      </c>
    </row>
    <row r="3399" spans="2:5" x14ac:dyDescent="0.2">
      <c r="B3399" s="17" t="s">
        <v>3379</v>
      </c>
      <c r="C3399" s="7"/>
      <c r="D3399" s="3">
        <v>265.22000000000003</v>
      </c>
      <c r="E3399" s="12">
        <f t="shared" si="52"/>
        <v>265.22000000000003</v>
      </c>
    </row>
    <row r="3400" spans="2:5" x14ac:dyDescent="0.2">
      <c r="B3400" s="17" t="s">
        <v>3380</v>
      </c>
      <c r="C3400" s="7"/>
      <c r="D3400" s="3">
        <v>338</v>
      </c>
      <c r="E3400" s="12">
        <f t="shared" si="52"/>
        <v>338</v>
      </c>
    </row>
    <row r="3401" spans="2:5" x14ac:dyDescent="0.2">
      <c r="B3401" s="17" t="s">
        <v>3381</v>
      </c>
      <c r="C3401" s="7"/>
      <c r="D3401" s="3">
        <v>92.64</v>
      </c>
      <c r="E3401" s="12">
        <f t="shared" si="52"/>
        <v>92.64</v>
      </c>
    </row>
    <row r="3402" spans="2:5" x14ac:dyDescent="0.2">
      <c r="B3402" s="17" t="s">
        <v>3382</v>
      </c>
      <c r="C3402" s="7"/>
      <c r="D3402" s="3">
        <v>72.849999999999994</v>
      </c>
      <c r="E3402" s="12">
        <f t="shared" si="52"/>
        <v>72.849999999999994</v>
      </c>
    </row>
    <row r="3403" spans="2:5" x14ac:dyDescent="0.2">
      <c r="B3403" s="17" t="s">
        <v>3383</v>
      </c>
      <c r="C3403" s="7"/>
      <c r="D3403" s="3">
        <v>125.4</v>
      </c>
      <c r="E3403" s="12">
        <f t="shared" si="52"/>
        <v>125.4</v>
      </c>
    </row>
    <row r="3404" spans="2:5" x14ac:dyDescent="0.2">
      <c r="B3404" s="17" t="s">
        <v>3384</v>
      </c>
      <c r="C3404" s="7"/>
      <c r="D3404" s="3">
        <v>46.38</v>
      </c>
      <c r="E3404" s="12">
        <f t="shared" si="52"/>
        <v>46.38</v>
      </c>
    </row>
    <row r="3405" spans="2:5" x14ac:dyDescent="0.2">
      <c r="B3405" s="17" t="s">
        <v>3385</v>
      </c>
      <c r="C3405" s="7"/>
      <c r="D3405" s="3">
        <v>49.2</v>
      </c>
      <c r="E3405" s="12">
        <f t="shared" si="52"/>
        <v>49.2</v>
      </c>
    </row>
    <row r="3406" spans="2:5" x14ac:dyDescent="0.2">
      <c r="B3406" s="17" t="s">
        <v>3386</v>
      </c>
      <c r="C3406" s="7"/>
      <c r="D3406" s="3">
        <v>53.5</v>
      </c>
      <c r="E3406" s="12">
        <f t="shared" si="52"/>
        <v>53.5</v>
      </c>
    </row>
    <row r="3407" spans="2:5" x14ac:dyDescent="0.2">
      <c r="B3407" s="17" t="s">
        <v>3387</v>
      </c>
      <c r="C3407" s="7"/>
      <c r="D3407" s="3">
        <v>73.489999999999995</v>
      </c>
      <c r="E3407" s="12">
        <f t="shared" si="52"/>
        <v>73.489999999999995</v>
      </c>
    </row>
    <row r="3408" spans="2:5" x14ac:dyDescent="0.2">
      <c r="B3408" s="17" t="s">
        <v>3388</v>
      </c>
      <c r="C3408" s="7"/>
      <c r="D3408" s="3">
        <v>290.57</v>
      </c>
      <c r="E3408" s="12">
        <f t="shared" si="52"/>
        <v>290.57</v>
      </c>
    </row>
    <row r="3409" spans="2:5" x14ac:dyDescent="0.2">
      <c r="B3409" s="17" t="s">
        <v>3389</v>
      </c>
      <c r="C3409" s="7"/>
      <c r="D3409" s="3">
        <v>101.04</v>
      </c>
      <c r="E3409" s="12">
        <f t="shared" si="52"/>
        <v>101.04</v>
      </c>
    </row>
    <row r="3410" spans="2:5" x14ac:dyDescent="0.2">
      <c r="B3410" s="17" t="s">
        <v>3390</v>
      </c>
      <c r="C3410" s="7"/>
      <c r="D3410" s="3">
        <v>67.2</v>
      </c>
      <c r="E3410" s="12">
        <f t="shared" si="52"/>
        <v>67.2</v>
      </c>
    </row>
    <row r="3411" spans="2:5" x14ac:dyDescent="0.2">
      <c r="B3411" s="17" t="s">
        <v>3391</v>
      </c>
      <c r="C3411" s="7"/>
      <c r="D3411" s="3">
        <v>81.599999999999994</v>
      </c>
      <c r="E3411" s="12">
        <f t="shared" si="52"/>
        <v>81.599999999999994</v>
      </c>
    </row>
    <row r="3412" spans="2:5" x14ac:dyDescent="0.2">
      <c r="B3412" s="17" t="s">
        <v>3392</v>
      </c>
      <c r="C3412" s="7"/>
      <c r="D3412" s="3">
        <v>72.31</v>
      </c>
      <c r="E3412" s="12">
        <f t="shared" si="52"/>
        <v>72.31</v>
      </c>
    </row>
    <row r="3413" spans="2:5" x14ac:dyDescent="0.2">
      <c r="B3413" s="17" t="s">
        <v>3393</v>
      </c>
      <c r="C3413" s="7"/>
      <c r="D3413" s="3">
        <v>77.010000000000005</v>
      </c>
      <c r="E3413" s="12">
        <f t="shared" si="52"/>
        <v>77.010000000000005</v>
      </c>
    </row>
    <row r="3414" spans="2:5" x14ac:dyDescent="0.2">
      <c r="B3414" s="17" t="s">
        <v>3394</v>
      </c>
      <c r="C3414" s="7"/>
      <c r="D3414" s="3">
        <v>252</v>
      </c>
      <c r="E3414" s="12">
        <f t="shared" si="52"/>
        <v>252</v>
      </c>
    </row>
    <row r="3415" spans="2:5" x14ac:dyDescent="0.2">
      <c r="B3415" s="17" t="s">
        <v>3395</v>
      </c>
      <c r="C3415" s="7"/>
      <c r="D3415" s="3">
        <v>80.81</v>
      </c>
      <c r="E3415" s="12">
        <f t="shared" ref="E3415:E3478" si="53">D3415*(1-$E$11)</f>
        <v>80.81</v>
      </c>
    </row>
    <row r="3416" spans="2:5" x14ac:dyDescent="0.2">
      <c r="B3416" s="17" t="s">
        <v>3396</v>
      </c>
      <c r="C3416" s="7"/>
      <c r="D3416" s="3">
        <v>120</v>
      </c>
      <c r="E3416" s="12">
        <f t="shared" si="53"/>
        <v>120</v>
      </c>
    </row>
    <row r="3417" spans="2:5" x14ac:dyDescent="0.2">
      <c r="B3417" s="17" t="s">
        <v>3397</v>
      </c>
      <c r="C3417" s="7"/>
      <c r="D3417" s="3">
        <v>122.92</v>
      </c>
      <c r="E3417" s="12">
        <f t="shared" si="53"/>
        <v>122.92</v>
      </c>
    </row>
    <row r="3418" spans="2:5" x14ac:dyDescent="0.2">
      <c r="B3418" s="17" t="s">
        <v>3398</v>
      </c>
      <c r="C3418" s="7"/>
      <c r="D3418" s="3">
        <v>55.2</v>
      </c>
      <c r="E3418" s="12">
        <f t="shared" si="53"/>
        <v>55.2</v>
      </c>
    </row>
    <row r="3419" spans="2:5" x14ac:dyDescent="0.2">
      <c r="B3419" s="17" t="s">
        <v>3399</v>
      </c>
      <c r="C3419" s="7"/>
      <c r="D3419" s="3">
        <v>73.52</v>
      </c>
      <c r="E3419" s="12">
        <f t="shared" si="53"/>
        <v>73.52</v>
      </c>
    </row>
    <row r="3420" spans="2:5" x14ac:dyDescent="0.2">
      <c r="B3420" s="17" t="s">
        <v>3400</v>
      </c>
      <c r="C3420" s="7"/>
      <c r="D3420" s="3">
        <v>42.84</v>
      </c>
      <c r="E3420" s="12">
        <f t="shared" si="53"/>
        <v>42.84</v>
      </c>
    </row>
    <row r="3421" spans="2:5" x14ac:dyDescent="0.2">
      <c r="B3421" s="17" t="s">
        <v>3401</v>
      </c>
      <c r="C3421" s="7"/>
      <c r="D3421" s="3">
        <v>49</v>
      </c>
      <c r="E3421" s="12">
        <f t="shared" si="53"/>
        <v>49</v>
      </c>
    </row>
    <row r="3422" spans="2:5" x14ac:dyDescent="0.2">
      <c r="B3422" s="17" t="s">
        <v>3402</v>
      </c>
      <c r="C3422" s="7"/>
      <c r="D3422" s="3">
        <v>51</v>
      </c>
      <c r="E3422" s="12">
        <f t="shared" si="53"/>
        <v>51</v>
      </c>
    </row>
    <row r="3423" spans="2:5" x14ac:dyDescent="0.2">
      <c r="B3423" s="17" t="s">
        <v>3403</v>
      </c>
      <c r="C3423" s="7"/>
      <c r="D3423" s="3">
        <v>33.53</v>
      </c>
      <c r="E3423" s="12">
        <f t="shared" si="53"/>
        <v>33.53</v>
      </c>
    </row>
    <row r="3424" spans="2:5" x14ac:dyDescent="0.2">
      <c r="B3424" s="17" t="s">
        <v>3404</v>
      </c>
      <c r="C3424" s="7"/>
      <c r="D3424" s="3">
        <v>57.6</v>
      </c>
      <c r="E3424" s="12">
        <f t="shared" si="53"/>
        <v>57.6</v>
      </c>
    </row>
    <row r="3425" spans="2:5" x14ac:dyDescent="0.2">
      <c r="B3425" s="17" t="s">
        <v>3405</v>
      </c>
      <c r="C3425" s="7"/>
      <c r="D3425" s="3">
        <v>91</v>
      </c>
      <c r="E3425" s="12">
        <f t="shared" si="53"/>
        <v>91</v>
      </c>
    </row>
    <row r="3426" spans="2:5" x14ac:dyDescent="0.2">
      <c r="B3426" s="17" t="s">
        <v>3406</v>
      </c>
      <c r="C3426" s="7"/>
      <c r="D3426" s="3">
        <v>85.4</v>
      </c>
      <c r="E3426" s="12">
        <f t="shared" si="53"/>
        <v>85.4</v>
      </c>
    </row>
    <row r="3427" spans="2:5" x14ac:dyDescent="0.2">
      <c r="B3427" s="17" t="s">
        <v>3407</v>
      </c>
      <c r="C3427" s="7"/>
      <c r="D3427" s="3">
        <v>38.700000000000003</v>
      </c>
      <c r="E3427" s="12">
        <f t="shared" si="53"/>
        <v>38.700000000000003</v>
      </c>
    </row>
    <row r="3428" spans="2:5" x14ac:dyDescent="0.2">
      <c r="B3428" s="17" t="s">
        <v>3408</v>
      </c>
      <c r="C3428" s="7"/>
      <c r="D3428" s="3">
        <v>54</v>
      </c>
      <c r="E3428" s="12">
        <f t="shared" si="53"/>
        <v>54</v>
      </c>
    </row>
    <row r="3429" spans="2:5" x14ac:dyDescent="0.2">
      <c r="B3429" s="17" t="s">
        <v>3409</v>
      </c>
      <c r="C3429" s="7"/>
      <c r="D3429" s="3">
        <v>24.3</v>
      </c>
      <c r="E3429" s="12">
        <f t="shared" si="53"/>
        <v>24.3</v>
      </c>
    </row>
    <row r="3430" spans="2:5" x14ac:dyDescent="0.2">
      <c r="B3430" s="17" t="s">
        <v>3410</v>
      </c>
      <c r="C3430" s="7"/>
      <c r="D3430" s="3">
        <v>84.6</v>
      </c>
      <c r="E3430" s="12">
        <f t="shared" si="53"/>
        <v>84.6</v>
      </c>
    </row>
    <row r="3431" spans="2:5" x14ac:dyDescent="0.2">
      <c r="B3431" s="17" t="s">
        <v>3411</v>
      </c>
      <c r="C3431" s="7"/>
      <c r="D3431" s="3">
        <v>38.82</v>
      </c>
      <c r="E3431" s="12">
        <f t="shared" si="53"/>
        <v>38.82</v>
      </c>
    </row>
    <row r="3432" spans="2:5" x14ac:dyDescent="0.2">
      <c r="B3432" s="17" t="s">
        <v>3412</v>
      </c>
      <c r="C3432" s="7"/>
      <c r="D3432" s="3">
        <v>137.69999999999999</v>
      </c>
      <c r="E3432" s="12">
        <f t="shared" si="53"/>
        <v>137.69999999999999</v>
      </c>
    </row>
    <row r="3433" spans="2:5" x14ac:dyDescent="0.2">
      <c r="B3433" s="17" t="s">
        <v>3413</v>
      </c>
      <c r="C3433" s="7"/>
      <c r="D3433" s="3">
        <v>124.2</v>
      </c>
      <c r="E3433" s="12">
        <f t="shared" si="53"/>
        <v>124.2</v>
      </c>
    </row>
    <row r="3434" spans="2:5" x14ac:dyDescent="0.2">
      <c r="B3434" s="17" t="s">
        <v>3414</v>
      </c>
      <c r="C3434" s="7"/>
      <c r="D3434" s="3">
        <v>44.5</v>
      </c>
      <c r="E3434" s="12">
        <f t="shared" si="53"/>
        <v>44.5</v>
      </c>
    </row>
    <row r="3435" spans="2:5" x14ac:dyDescent="0.2">
      <c r="B3435" s="17" t="s">
        <v>3415</v>
      </c>
      <c r="C3435" s="7"/>
      <c r="D3435" s="3">
        <v>62.84</v>
      </c>
      <c r="E3435" s="12">
        <f t="shared" si="53"/>
        <v>62.84</v>
      </c>
    </row>
    <row r="3436" spans="2:5" x14ac:dyDescent="0.2">
      <c r="B3436" s="17" t="s">
        <v>3416</v>
      </c>
      <c r="C3436" s="7"/>
      <c r="D3436" s="3">
        <v>8.5500000000000007</v>
      </c>
      <c r="E3436" s="12">
        <f t="shared" si="53"/>
        <v>8.5500000000000007</v>
      </c>
    </row>
    <row r="3437" spans="2:5" x14ac:dyDescent="0.2">
      <c r="B3437" s="17" t="s">
        <v>3417</v>
      </c>
      <c r="C3437" s="7"/>
      <c r="D3437" s="3">
        <v>723.3</v>
      </c>
      <c r="E3437" s="12">
        <f t="shared" si="53"/>
        <v>723.3</v>
      </c>
    </row>
    <row r="3438" spans="2:5" x14ac:dyDescent="0.2">
      <c r="B3438" s="17" t="s">
        <v>3418</v>
      </c>
      <c r="C3438" s="7"/>
      <c r="D3438" s="3">
        <v>1665</v>
      </c>
      <c r="E3438" s="12">
        <f t="shared" si="53"/>
        <v>1665</v>
      </c>
    </row>
    <row r="3439" spans="2:5" x14ac:dyDescent="0.2">
      <c r="B3439" s="17" t="s">
        <v>3419</v>
      </c>
      <c r="C3439" s="7"/>
      <c r="D3439" s="3">
        <v>1463.31</v>
      </c>
      <c r="E3439" s="12">
        <f t="shared" si="53"/>
        <v>1463.31</v>
      </c>
    </row>
    <row r="3440" spans="2:5" x14ac:dyDescent="0.2">
      <c r="B3440" s="17" t="s">
        <v>3420</v>
      </c>
      <c r="C3440" s="7"/>
      <c r="D3440" s="3">
        <v>388.8</v>
      </c>
      <c r="E3440" s="12">
        <f t="shared" si="53"/>
        <v>388.8</v>
      </c>
    </row>
    <row r="3441" spans="2:5" x14ac:dyDescent="0.2">
      <c r="B3441" s="17" t="s">
        <v>3421</v>
      </c>
      <c r="C3441" s="7"/>
      <c r="D3441" s="3">
        <v>271.19</v>
      </c>
      <c r="E3441" s="12">
        <f t="shared" si="53"/>
        <v>271.19</v>
      </c>
    </row>
    <row r="3442" spans="2:5" x14ac:dyDescent="0.2">
      <c r="B3442" s="17" t="s">
        <v>3422</v>
      </c>
      <c r="C3442" s="7"/>
      <c r="D3442" s="3">
        <v>287.5</v>
      </c>
      <c r="E3442" s="12">
        <f t="shared" si="53"/>
        <v>287.5</v>
      </c>
    </row>
    <row r="3443" spans="2:5" x14ac:dyDescent="0.2">
      <c r="B3443" s="17" t="s">
        <v>3423</v>
      </c>
      <c r="C3443" s="7"/>
      <c r="D3443" s="3">
        <v>779.56</v>
      </c>
      <c r="E3443" s="12">
        <f t="shared" si="53"/>
        <v>779.56</v>
      </c>
    </row>
    <row r="3444" spans="2:5" x14ac:dyDescent="0.2">
      <c r="B3444" s="17" t="s">
        <v>3424</v>
      </c>
      <c r="C3444" s="7"/>
      <c r="D3444" s="3">
        <v>584.22</v>
      </c>
      <c r="E3444" s="12">
        <f t="shared" si="53"/>
        <v>584.22</v>
      </c>
    </row>
    <row r="3445" spans="2:5" x14ac:dyDescent="0.2">
      <c r="B3445" s="17" t="s">
        <v>3425</v>
      </c>
      <c r="C3445" s="7"/>
      <c r="D3445" s="3">
        <v>502.62</v>
      </c>
      <c r="E3445" s="12">
        <f t="shared" si="53"/>
        <v>502.62</v>
      </c>
    </row>
    <row r="3446" spans="2:5" x14ac:dyDescent="0.2">
      <c r="B3446" s="17" t="s">
        <v>3426</v>
      </c>
      <c r="C3446" s="7"/>
      <c r="D3446" s="3">
        <v>206.61</v>
      </c>
      <c r="E3446" s="12">
        <f t="shared" si="53"/>
        <v>206.61</v>
      </c>
    </row>
    <row r="3447" spans="2:5" x14ac:dyDescent="0.2">
      <c r="B3447" s="17" t="s">
        <v>3427</v>
      </c>
      <c r="C3447" s="7"/>
      <c r="D3447" s="3">
        <v>352.83</v>
      </c>
      <c r="E3447" s="12">
        <f t="shared" si="53"/>
        <v>352.83</v>
      </c>
    </row>
    <row r="3448" spans="2:5" x14ac:dyDescent="0.2">
      <c r="B3448" s="17" t="s">
        <v>3428</v>
      </c>
      <c r="C3448" s="7"/>
      <c r="D3448" s="3">
        <v>257.04000000000002</v>
      </c>
      <c r="E3448" s="12">
        <f t="shared" si="53"/>
        <v>257.04000000000002</v>
      </c>
    </row>
    <row r="3449" spans="2:5" x14ac:dyDescent="0.2">
      <c r="B3449" s="17" t="s">
        <v>3429</v>
      </c>
      <c r="C3449" s="7"/>
      <c r="D3449" s="3">
        <v>33.200000000000003</v>
      </c>
      <c r="E3449" s="12">
        <f t="shared" si="53"/>
        <v>33.200000000000003</v>
      </c>
    </row>
    <row r="3450" spans="2:5" x14ac:dyDescent="0.2">
      <c r="B3450" s="17" t="s">
        <v>3430</v>
      </c>
      <c r="C3450" s="7"/>
      <c r="D3450" s="3">
        <v>312.2</v>
      </c>
      <c r="E3450" s="12">
        <f t="shared" si="53"/>
        <v>312.2</v>
      </c>
    </row>
    <row r="3451" spans="2:5" x14ac:dyDescent="0.2">
      <c r="B3451" s="17" t="s">
        <v>3431</v>
      </c>
      <c r="C3451" s="7"/>
      <c r="D3451" s="3">
        <v>59.1</v>
      </c>
      <c r="E3451" s="12">
        <f t="shared" si="53"/>
        <v>59.1</v>
      </c>
    </row>
    <row r="3452" spans="2:5" x14ac:dyDescent="0.2">
      <c r="B3452" s="17" t="s">
        <v>3432</v>
      </c>
      <c r="C3452" s="7"/>
      <c r="D3452" s="3">
        <v>88.1</v>
      </c>
      <c r="E3452" s="12">
        <f t="shared" si="53"/>
        <v>88.1</v>
      </c>
    </row>
    <row r="3453" spans="2:5" x14ac:dyDescent="0.2">
      <c r="B3453" s="17" t="s">
        <v>3433</v>
      </c>
      <c r="C3453" s="7"/>
      <c r="D3453" s="3">
        <v>106.8</v>
      </c>
      <c r="E3453" s="12">
        <f t="shared" si="53"/>
        <v>106.8</v>
      </c>
    </row>
    <row r="3454" spans="2:5" x14ac:dyDescent="0.2">
      <c r="B3454" s="17" t="s">
        <v>3434</v>
      </c>
      <c r="C3454" s="7"/>
      <c r="D3454" s="3">
        <v>150.9</v>
      </c>
      <c r="E3454" s="12">
        <f t="shared" si="53"/>
        <v>150.9</v>
      </c>
    </row>
    <row r="3455" spans="2:5" x14ac:dyDescent="0.2">
      <c r="B3455" s="17" t="s">
        <v>3435</v>
      </c>
      <c r="C3455" s="7"/>
      <c r="D3455" s="3">
        <v>153</v>
      </c>
      <c r="E3455" s="12">
        <f t="shared" si="53"/>
        <v>153</v>
      </c>
    </row>
    <row r="3456" spans="2:5" x14ac:dyDescent="0.2">
      <c r="B3456" s="17" t="s">
        <v>3436</v>
      </c>
      <c r="C3456" s="7"/>
      <c r="D3456" s="3">
        <v>100.9</v>
      </c>
      <c r="E3456" s="12">
        <f t="shared" si="53"/>
        <v>100.9</v>
      </c>
    </row>
    <row r="3457" spans="2:5" x14ac:dyDescent="0.2">
      <c r="B3457" s="17" t="s">
        <v>3437</v>
      </c>
      <c r="C3457" s="7"/>
      <c r="D3457" s="3">
        <v>163.9</v>
      </c>
      <c r="E3457" s="12">
        <f t="shared" si="53"/>
        <v>163.9</v>
      </c>
    </row>
    <row r="3458" spans="2:5" x14ac:dyDescent="0.2">
      <c r="B3458" s="17" t="s">
        <v>3438</v>
      </c>
      <c r="C3458" s="7"/>
      <c r="D3458" s="3">
        <v>153</v>
      </c>
      <c r="E3458" s="12">
        <f t="shared" si="53"/>
        <v>153</v>
      </c>
    </row>
    <row r="3459" spans="2:5" x14ac:dyDescent="0.2">
      <c r="B3459" s="17" t="s">
        <v>3439</v>
      </c>
      <c r="C3459" s="7"/>
      <c r="D3459" s="3">
        <v>149.1</v>
      </c>
      <c r="E3459" s="12">
        <f t="shared" si="53"/>
        <v>149.1</v>
      </c>
    </row>
    <row r="3460" spans="2:5" x14ac:dyDescent="0.2">
      <c r="B3460" s="17" t="s">
        <v>3440</v>
      </c>
      <c r="C3460" s="7"/>
      <c r="D3460" s="3">
        <v>148.4</v>
      </c>
      <c r="E3460" s="12">
        <f t="shared" si="53"/>
        <v>148.4</v>
      </c>
    </row>
    <row r="3461" spans="2:5" x14ac:dyDescent="0.2">
      <c r="B3461" s="17" t="s">
        <v>3441</v>
      </c>
      <c r="C3461" s="7"/>
      <c r="D3461" s="3">
        <v>148.19999999999999</v>
      </c>
      <c r="E3461" s="12">
        <f t="shared" si="53"/>
        <v>148.19999999999999</v>
      </c>
    </row>
    <row r="3462" spans="2:5" x14ac:dyDescent="0.2">
      <c r="B3462" s="17" t="s">
        <v>3442</v>
      </c>
      <c r="C3462" s="7"/>
      <c r="D3462" s="3">
        <v>182</v>
      </c>
      <c r="E3462" s="12">
        <f t="shared" si="53"/>
        <v>182</v>
      </c>
    </row>
    <row r="3463" spans="2:5" x14ac:dyDescent="0.2">
      <c r="B3463" s="17" t="s">
        <v>3443</v>
      </c>
      <c r="C3463" s="7"/>
      <c r="D3463" s="3">
        <v>332.2</v>
      </c>
      <c r="E3463" s="12">
        <f t="shared" si="53"/>
        <v>332.2</v>
      </c>
    </row>
    <row r="3464" spans="2:5" x14ac:dyDescent="0.2">
      <c r="B3464" s="17" t="s">
        <v>3444</v>
      </c>
      <c r="C3464" s="7"/>
      <c r="D3464" s="3">
        <v>108.4</v>
      </c>
      <c r="E3464" s="12">
        <f t="shared" si="53"/>
        <v>108.4</v>
      </c>
    </row>
    <row r="3465" spans="2:5" x14ac:dyDescent="0.2">
      <c r="B3465" s="17" t="s">
        <v>3445</v>
      </c>
      <c r="C3465" s="7"/>
      <c r="D3465" s="3">
        <v>173.9</v>
      </c>
      <c r="E3465" s="12">
        <f t="shared" si="53"/>
        <v>173.9</v>
      </c>
    </row>
    <row r="3466" spans="2:5" x14ac:dyDescent="0.2">
      <c r="B3466" s="17" t="s">
        <v>3446</v>
      </c>
      <c r="C3466" s="7"/>
      <c r="D3466" s="3">
        <v>184</v>
      </c>
      <c r="E3466" s="12">
        <f t="shared" si="53"/>
        <v>184</v>
      </c>
    </row>
    <row r="3467" spans="2:5" x14ac:dyDescent="0.2">
      <c r="B3467" s="17" t="s">
        <v>3447</v>
      </c>
      <c r="C3467" s="7"/>
      <c r="D3467" s="3">
        <v>112.6</v>
      </c>
      <c r="E3467" s="12">
        <f t="shared" si="53"/>
        <v>112.6</v>
      </c>
    </row>
    <row r="3468" spans="2:5" x14ac:dyDescent="0.2">
      <c r="B3468" s="17" t="s">
        <v>3448</v>
      </c>
      <c r="C3468" s="7"/>
      <c r="D3468" s="3">
        <v>199.1</v>
      </c>
      <c r="E3468" s="12">
        <f t="shared" si="53"/>
        <v>199.1</v>
      </c>
    </row>
    <row r="3469" spans="2:5" x14ac:dyDescent="0.2">
      <c r="B3469" s="17" t="s">
        <v>3449</v>
      </c>
      <c r="C3469" s="7"/>
      <c r="D3469" s="3">
        <v>202.3</v>
      </c>
      <c r="E3469" s="12">
        <f t="shared" si="53"/>
        <v>202.3</v>
      </c>
    </row>
    <row r="3470" spans="2:5" x14ac:dyDescent="0.2">
      <c r="B3470" s="17" t="s">
        <v>3450</v>
      </c>
      <c r="C3470" s="7"/>
      <c r="D3470" s="3">
        <v>177.3</v>
      </c>
      <c r="E3470" s="12">
        <f t="shared" si="53"/>
        <v>177.3</v>
      </c>
    </row>
    <row r="3471" spans="2:5" x14ac:dyDescent="0.2">
      <c r="B3471" s="17" t="s">
        <v>3451</v>
      </c>
      <c r="C3471" s="7"/>
      <c r="D3471" s="3">
        <v>44.6</v>
      </c>
      <c r="E3471" s="12">
        <f t="shared" si="53"/>
        <v>44.6</v>
      </c>
    </row>
    <row r="3472" spans="2:5" x14ac:dyDescent="0.2">
      <c r="B3472" s="17" t="s">
        <v>3452</v>
      </c>
      <c r="C3472" s="7"/>
      <c r="D3472" s="3">
        <v>72.2</v>
      </c>
      <c r="E3472" s="12">
        <f t="shared" si="53"/>
        <v>72.2</v>
      </c>
    </row>
    <row r="3473" spans="2:5" x14ac:dyDescent="0.2">
      <c r="B3473" s="17" t="s">
        <v>3453</v>
      </c>
      <c r="C3473" s="7"/>
      <c r="D3473" s="3">
        <v>177.5</v>
      </c>
      <c r="E3473" s="12">
        <f t="shared" si="53"/>
        <v>177.5</v>
      </c>
    </row>
    <row r="3474" spans="2:5" x14ac:dyDescent="0.2">
      <c r="B3474" s="17" t="s">
        <v>3454</v>
      </c>
      <c r="C3474" s="7"/>
      <c r="D3474" s="3">
        <v>444</v>
      </c>
      <c r="E3474" s="12">
        <f t="shared" si="53"/>
        <v>444</v>
      </c>
    </row>
    <row r="3475" spans="2:5" x14ac:dyDescent="0.2">
      <c r="B3475" s="17" t="s">
        <v>3455</v>
      </c>
      <c r="C3475" s="7"/>
      <c r="D3475" s="3">
        <v>116.1</v>
      </c>
      <c r="E3475" s="12">
        <f t="shared" si="53"/>
        <v>116.1</v>
      </c>
    </row>
    <row r="3476" spans="2:5" x14ac:dyDescent="0.2">
      <c r="B3476" s="17" t="s">
        <v>3456</v>
      </c>
      <c r="C3476" s="7"/>
      <c r="D3476" s="3">
        <v>116.8</v>
      </c>
      <c r="E3476" s="12">
        <f t="shared" si="53"/>
        <v>116.8</v>
      </c>
    </row>
    <row r="3477" spans="2:5" x14ac:dyDescent="0.2">
      <c r="B3477" s="17" t="s">
        <v>3457</v>
      </c>
      <c r="C3477" s="7"/>
      <c r="D3477" s="3">
        <v>196.4</v>
      </c>
      <c r="E3477" s="12">
        <f t="shared" si="53"/>
        <v>196.4</v>
      </c>
    </row>
    <row r="3478" spans="2:5" x14ac:dyDescent="0.2">
      <c r="B3478" s="17" t="s">
        <v>3458</v>
      </c>
      <c r="C3478" s="7"/>
      <c r="D3478" s="3">
        <v>193.1</v>
      </c>
      <c r="E3478" s="12">
        <f t="shared" si="53"/>
        <v>193.1</v>
      </c>
    </row>
    <row r="3479" spans="2:5" x14ac:dyDescent="0.2">
      <c r="B3479" s="17" t="s">
        <v>3459</v>
      </c>
      <c r="C3479" s="7"/>
      <c r="D3479" s="3">
        <v>36.299999999999997</v>
      </c>
      <c r="E3479" s="12">
        <f t="shared" ref="E3479:E3542" si="54">D3479*(1-$E$11)</f>
        <v>36.299999999999997</v>
      </c>
    </row>
    <row r="3480" spans="2:5" x14ac:dyDescent="0.2">
      <c r="B3480" s="17" t="s">
        <v>3460</v>
      </c>
      <c r="C3480" s="7"/>
      <c r="D3480" s="3">
        <v>462.4</v>
      </c>
      <c r="E3480" s="12">
        <f t="shared" si="54"/>
        <v>462.4</v>
      </c>
    </row>
    <row r="3481" spans="2:5" x14ac:dyDescent="0.2">
      <c r="B3481" s="17" t="s">
        <v>3461</v>
      </c>
      <c r="C3481" s="7"/>
      <c r="D3481" s="3">
        <v>416.6</v>
      </c>
      <c r="E3481" s="12">
        <f t="shared" si="54"/>
        <v>416.6</v>
      </c>
    </row>
    <row r="3482" spans="2:5" x14ac:dyDescent="0.2">
      <c r="B3482" s="17" t="s">
        <v>3462</v>
      </c>
      <c r="C3482" s="7"/>
      <c r="D3482" s="3">
        <v>322</v>
      </c>
      <c r="E3482" s="12">
        <f t="shared" si="54"/>
        <v>322</v>
      </c>
    </row>
    <row r="3483" spans="2:5" x14ac:dyDescent="0.2">
      <c r="B3483" s="17" t="s">
        <v>3463</v>
      </c>
      <c r="C3483" s="7"/>
      <c r="D3483" s="3">
        <v>154</v>
      </c>
      <c r="E3483" s="12">
        <f t="shared" si="54"/>
        <v>154</v>
      </c>
    </row>
    <row r="3484" spans="2:5" x14ac:dyDescent="0.2">
      <c r="B3484" s="17" t="s">
        <v>3464</v>
      </c>
      <c r="C3484" s="7"/>
      <c r="D3484" s="3">
        <v>802.7</v>
      </c>
      <c r="E3484" s="12">
        <f t="shared" si="54"/>
        <v>802.7</v>
      </c>
    </row>
    <row r="3485" spans="2:5" x14ac:dyDescent="0.2">
      <c r="B3485" s="17" t="s">
        <v>3465</v>
      </c>
      <c r="C3485" s="7"/>
      <c r="D3485" s="3">
        <v>245</v>
      </c>
      <c r="E3485" s="12">
        <f t="shared" si="54"/>
        <v>245</v>
      </c>
    </row>
    <row r="3486" spans="2:5" x14ac:dyDescent="0.2">
      <c r="B3486" s="17" t="s">
        <v>3466</v>
      </c>
      <c r="C3486" s="7"/>
      <c r="D3486" s="3">
        <v>436.9</v>
      </c>
      <c r="E3486" s="12">
        <f t="shared" si="54"/>
        <v>436.9</v>
      </c>
    </row>
    <row r="3487" spans="2:5" x14ac:dyDescent="0.2">
      <c r="B3487" s="17" t="s">
        <v>3467</v>
      </c>
      <c r="C3487" s="7"/>
      <c r="D3487" s="3">
        <v>390</v>
      </c>
      <c r="E3487" s="12">
        <f t="shared" si="54"/>
        <v>390</v>
      </c>
    </row>
    <row r="3488" spans="2:5" x14ac:dyDescent="0.2">
      <c r="B3488" s="17" t="s">
        <v>3468</v>
      </c>
      <c r="C3488" s="7"/>
      <c r="D3488" s="3">
        <v>16.41</v>
      </c>
      <c r="E3488" s="12">
        <f t="shared" si="54"/>
        <v>16.41</v>
      </c>
    </row>
    <row r="3489" spans="2:5" x14ac:dyDescent="0.2">
      <c r="B3489" s="17" t="s">
        <v>3469</v>
      </c>
      <c r="C3489" s="7"/>
      <c r="D3489" s="3">
        <v>326.79000000000002</v>
      </c>
      <c r="E3489" s="12">
        <f t="shared" si="54"/>
        <v>326.79000000000002</v>
      </c>
    </row>
    <row r="3490" spans="2:5" x14ac:dyDescent="0.2">
      <c r="B3490" s="17" t="s">
        <v>3470</v>
      </c>
      <c r="C3490" s="7"/>
      <c r="D3490" s="3">
        <v>8.39</v>
      </c>
      <c r="E3490" s="12">
        <f t="shared" si="54"/>
        <v>8.39</v>
      </c>
    </row>
    <row r="3491" spans="2:5" x14ac:dyDescent="0.2">
      <c r="B3491" s="17" t="s">
        <v>3471</v>
      </c>
      <c r="C3491" s="7"/>
      <c r="D3491" s="3">
        <v>8.39</v>
      </c>
      <c r="E3491" s="12">
        <f t="shared" si="54"/>
        <v>8.39</v>
      </c>
    </row>
    <row r="3492" spans="2:5" x14ac:dyDescent="0.2">
      <c r="B3492" s="17" t="s">
        <v>3472</v>
      </c>
      <c r="C3492" s="7"/>
      <c r="D3492" s="3">
        <v>7</v>
      </c>
      <c r="E3492" s="12">
        <f t="shared" si="54"/>
        <v>7</v>
      </c>
    </row>
    <row r="3493" spans="2:5" x14ac:dyDescent="0.2">
      <c r="B3493" s="17" t="s">
        <v>3473</v>
      </c>
      <c r="C3493" s="7"/>
      <c r="D3493" s="3">
        <v>7</v>
      </c>
      <c r="E3493" s="12">
        <f t="shared" si="54"/>
        <v>7</v>
      </c>
    </row>
    <row r="3494" spans="2:5" x14ac:dyDescent="0.2">
      <c r="B3494" s="17" t="s">
        <v>3474</v>
      </c>
      <c r="C3494" s="7"/>
      <c r="D3494" s="3">
        <v>7</v>
      </c>
      <c r="E3494" s="12">
        <f t="shared" si="54"/>
        <v>7</v>
      </c>
    </row>
    <row r="3495" spans="2:5" x14ac:dyDescent="0.2">
      <c r="B3495" s="17" t="s">
        <v>3475</v>
      </c>
      <c r="C3495" s="7"/>
      <c r="D3495" s="3">
        <v>8</v>
      </c>
      <c r="E3495" s="12">
        <f t="shared" si="54"/>
        <v>8</v>
      </c>
    </row>
    <row r="3496" spans="2:5" x14ac:dyDescent="0.2">
      <c r="B3496" s="17" t="s">
        <v>3476</v>
      </c>
      <c r="C3496" s="7"/>
      <c r="D3496" s="3">
        <v>14.21</v>
      </c>
      <c r="E3496" s="12">
        <f t="shared" si="54"/>
        <v>14.21</v>
      </c>
    </row>
    <row r="3497" spans="2:5" x14ac:dyDescent="0.2">
      <c r="B3497" s="17" t="s">
        <v>3477</v>
      </c>
      <c r="C3497" s="7"/>
      <c r="D3497" s="3">
        <v>25</v>
      </c>
      <c r="E3497" s="12">
        <f t="shared" si="54"/>
        <v>25</v>
      </c>
    </row>
    <row r="3498" spans="2:5" x14ac:dyDescent="0.2">
      <c r="B3498" s="17" t="s">
        <v>3478</v>
      </c>
      <c r="C3498" s="7"/>
      <c r="D3498" s="3">
        <v>101.76</v>
      </c>
      <c r="E3498" s="12">
        <f t="shared" si="54"/>
        <v>101.76</v>
      </c>
    </row>
    <row r="3499" spans="2:5" x14ac:dyDescent="0.2">
      <c r="B3499" s="17" t="s">
        <v>3479</v>
      </c>
      <c r="C3499" s="7"/>
      <c r="D3499" s="3">
        <v>36</v>
      </c>
      <c r="E3499" s="12">
        <f t="shared" si="54"/>
        <v>36</v>
      </c>
    </row>
    <row r="3500" spans="2:5" x14ac:dyDescent="0.2">
      <c r="B3500" s="17" t="s">
        <v>3480</v>
      </c>
      <c r="C3500" s="7"/>
      <c r="D3500" s="3">
        <v>130.68</v>
      </c>
      <c r="E3500" s="12">
        <f t="shared" si="54"/>
        <v>130.68</v>
      </c>
    </row>
    <row r="3501" spans="2:5" x14ac:dyDescent="0.2">
      <c r="B3501" s="17" t="s">
        <v>3481</v>
      </c>
      <c r="C3501" s="7"/>
      <c r="D3501" s="3">
        <v>77.81</v>
      </c>
      <c r="E3501" s="12">
        <f t="shared" si="54"/>
        <v>77.81</v>
      </c>
    </row>
    <row r="3502" spans="2:5" x14ac:dyDescent="0.2">
      <c r="B3502" s="17" t="s">
        <v>3482</v>
      </c>
      <c r="C3502" s="7"/>
      <c r="D3502" s="3">
        <v>67</v>
      </c>
      <c r="E3502" s="12">
        <f t="shared" si="54"/>
        <v>67</v>
      </c>
    </row>
    <row r="3503" spans="2:5" x14ac:dyDescent="0.2">
      <c r="B3503" s="17" t="s">
        <v>3483</v>
      </c>
      <c r="C3503" s="7"/>
      <c r="D3503" s="3">
        <v>6.4</v>
      </c>
      <c r="E3503" s="12">
        <f t="shared" si="54"/>
        <v>6.4</v>
      </c>
    </row>
    <row r="3504" spans="2:5" x14ac:dyDescent="0.2">
      <c r="B3504" s="17" t="s">
        <v>3484</v>
      </c>
      <c r="C3504" s="7"/>
      <c r="D3504" s="3">
        <v>6.4</v>
      </c>
      <c r="E3504" s="12">
        <f t="shared" si="54"/>
        <v>6.4</v>
      </c>
    </row>
    <row r="3505" spans="2:5" x14ac:dyDescent="0.2">
      <c r="B3505" s="17" t="s">
        <v>3485</v>
      </c>
      <c r="C3505" s="7"/>
      <c r="D3505" s="3">
        <v>6.4</v>
      </c>
      <c r="E3505" s="12">
        <f t="shared" si="54"/>
        <v>6.4</v>
      </c>
    </row>
    <row r="3506" spans="2:5" x14ac:dyDescent="0.2">
      <c r="B3506" s="17" t="s">
        <v>3486</v>
      </c>
      <c r="C3506" s="7"/>
      <c r="D3506" s="3">
        <v>6.4</v>
      </c>
      <c r="E3506" s="12">
        <f t="shared" si="54"/>
        <v>6.4</v>
      </c>
    </row>
    <row r="3507" spans="2:5" x14ac:dyDescent="0.2">
      <c r="B3507" s="17" t="s">
        <v>3487</v>
      </c>
      <c r="C3507" s="7"/>
      <c r="D3507" s="3">
        <v>7.4</v>
      </c>
      <c r="E3507" s="12">
        <f t="shared" si="54"/>
        <v>7.4</v>
      </c>
    </row>
    <row r="3508" spans="2:5" x14ac:dyDescent="0.2">
      <c r="B3508" s="17" t="s">
        <v>3488</v>
      </c>
      <c r="C3508" s="7"/>
      <c r="D3508" s="3">
        <v>7.4</v>
      </c>
      <c r="E3508" s="12">
        <f t="shared" si="54"/>
        <v>7.4</v>
      </c>
    </row>
    <row r="3509" spans="2:5" x14ac:dyDescent="0.2">
      <c r="B3509" s="17" t="s">
        <v>3489</v>
      </c>
      <c r="C3509" s="7"/>
      <c r="D3509" s="3">
        <v>9</v>
      </c>
      <c r="E3509" s="12">
        <f t="shared" si="54"/>
        <v>9</v>
      </c>
    </row>
    <row r="3510" spans="2:5" x14ac:dyDescent="0.2">
      <c r="B3510" s="17" t="s">
        <v>3490</v>
      </c>
      <c r="C3510" s="7"/>
      <c r="D3510" s="3">
        <v>175</v>
      </c>
      <c r="E3510" s="12">
        <f t="shared" si="54"/>
        <v>175</v>
      </c>
    </row>
    <row r="3511" spans="2:5" x14ac:dyDescent="0.2">
      <c r="B3511" s="17" t="s">
        <v>3491</v>
      </c>
      <c r="C3511" s="7"/>
      <c r="D3511" s="3">
        <v>33.9</v>
      </c>
      <c r="E3511" s="12">
        <f t="shared" si="54"/>
        <v>33.9</v>
      </c>
    </row>
    <row r="3512" spans="2:5" x14ac:dyDescent="0.2">
      <c r="B3512" s="17" t="s">
        <v>3492</v>
      </c>
      <c r="C3512" s="7"/>
      <c r="D3512" s="3">
        <v>11.7</v>
      </c>
      <c r="E3512" s="12">
        <f t="shared" si="54"/>
        <v>11.7</v>
      </c>
    </row>
    <row r="3513" spans="2:5" x14ac:dyDescent="0.2">
      <c r="B3513" s="17" t="s">
        <v>3493</v>
      </c>
      <c r="C3513" s="7"/>
      <c r="D3513" s="3">
        <v>9.8000000000000007</v>
      </c>
      <c r="E3513" s="12">
        <f t="shared" si="54"/>
        <v>9.8000000000000007</v>
      </c>
    </row>
    <row r="3514" spans="2:5" x14ac:dyDescent="0.2">
      <c r="B3514" s="17" t="s">
        <v>3494</v>
      </c>
      <c r="C3514" s="7"/>
      <c r="D3514" s="3">
        <v>17.399999999999999</v>
      </c>
      <c r="E3514" s="12">
        <f t="shared" si="54"/>
        <v>17.399999999999999</v>
      </c>
    </row>
    <row r="3515" spans="2:5" x14ac:dyDescent="0.2">
      <c r="B3515" s="17" t="s">
        <v>3495</v>
      </c>
      <c r="C3515" s="7"/>
      <c r="D3515" s="3">
        <v>37.799999999999997</v>
      </c>
      <c r="E3515" s="12">
        <f t="shared" si="54"/>
        <v>37.799999999999997</v>
      </c>
    </row>
    <row r="3516" spans="2:5" x14ac:dyDescent="0.2">
      <c r="B3516" s="17" t="s">
        <v>3496</v>
      </c>
      <c r="C3516" s="7"/>
      <c r="D3516" s="3">
        <v>17.53</v>
      </c>
      <c r="E3516" s="12">
        <f t="shared" si="54"/>
        <v>17.53</v>
      </c>
    </row>
    <row r="3517" spans="2:5" x14ac:dyDescent="0.2">
      <c r="B3517" s="17" t="s">
        <v>3497</v>
      </c>
      <c r="C3517" s="7"/>
      <c r="D3517" s="3">
        <v>6</v>
      </c>
      <c r="E3517" s="12">
        <f t="shared" si="54"/>
        <v>6</v>
      </c>
    </row>
    <row r="3518" spans="2:5" x14ac:dyDescent="0.2">
      <c r="B3518" s="17" t="s">
        <v>3498</v>
      </c>
      <c r="C3518" s="7"/>
      <c r="D3518" s="3">
        <v>10.17</v>
      </c>
      <c r="E3518" s="12">
        <f t="shared" si="54"/>
        <v>10.17</v>
      </c>
    </row>
    <row r="3519" spans="2:5" x14ac:dyDescent="0.2">
      <c r="B3519" s="17" t="s">
        <v>3499</v>
      </c>
      <c r="C3519" s="7"/>
      <c r="D3519" s="3">
        <v>12</v>
      </c>
      <c r="E3519" s="12">
        <f t="shared" si="54"/>
        <v>12</v>
      </c>
    </row>
    <row r="3520" spans="2:5" x14ac:dyDescent="0.2">
      <c r="B3520" s="17" t="s">
        <v>3500</v>
      </c>
      <c r="C3520" s="7"/>
      <c r="D3520" s="3">
        <v>44.86</v>
      </c>
      <c r="E3520" s="12">
        <f t="shared" si="54"/>
        <v>44.86</v>
      </c>
    </row>
    <row r="3521" spans="2:5" x14ac:dyDescent="0.2">
      <c r="B3521" s="17" t="s">
        <v>3501</v>
      </c>
      <c r="C3521" s="7"/>
      <c r="D3521" s="3">
        <v>30</v>
      </c>
      <c r="E3521" s="12">
        <f t="shared" si="54"/>
        <v>30</v>
      </c>
    </row>
    <row r="3522" spans="2:5" x14ac:dyDescent="0.2">
      <c r="B3522" s="17" t="s">
        <v>3502</v>
      </c>
      <c r="C3522" s="7"/>
      <c r="D3522" s="3">
        <v>161</v>
      </c>
      <c r="E3522" s="12">
        <f t="shared" si="54"/>
        <v>161</v>
      </c>
    </row>
    <row r="3523" spans="2:5" x14ac:dyDescent="0.2">
      <c r="B3523" s="17" t="s">
        <v>3503</v>
      </c>
      <c r="C3523" s="7"/>
      <c r="D3523" s="3">
        <v>152.4</v>
      </c>
      <c r="E3523" s="12">
        <f t="shared" si="54"/>
        <v>152.4</v>
      </c>
    </row>
    <row r="3524" spans="2:5" x14ac:dyDescent="0.2">
      <c r="B3524" s="17" t="s">
        <v>3504</v>
      </c>
      <c r="C3524" s="7"/>
      <c r="D3524" s="3">
        <v>905.57</v>
      </c>
      <c r="E3524" s="12">
        <f t="shared" si="54"/>
        <v>905.57</v>
      </c>
    </row>
    <row r="3525" spans="2:5" x14ac:dyDescent="0.2">
      <c r="B3525" s="17" t="s">
        <v>3505</v>
      </c>
      <c r="C3525" s="7"/>
      <c r="D3525" s="3">
        <v>63.11</v>
      </c>
      <c r="E3525" s="12">
        <f t="shared" si="54"/>
        <v>63.11</v>
      </c>
    </row>
    <row r="3526" spans="2:5" x14ac:dyDescent="0.2">
      <c r="B3526" s="17" t="s">
        <v>3506</v>
      </c>
      <c r="C3526" s="7"/>
      <c r="D3526" s="3">
        <v>53</v>
      </c>
      <c r="E3526" s="12">
        <f t="shared" si="54"/>
        <v>53</v>
      </c>
    </row>
    <row r="3527" spans="2:5" x14ac:dyDescent="0.2">
      <c r="B3527" s="17" t="s">
        <v>3507</v>
      </c>
      <c r="C3527" s="7"/>
      <c r="D3527" s="3">
        <v>119.1</v>
      </c>
      <c r="E3527" s="12">
        <f t="shared" si="54"/>
        <v>119.1</v>
      </c>
    </row>
    <row r="3528" spans="2:5" x14ac:dyDescent="0.2">
      <c r="B3528" s="17" t="s">
        <v>3508</v>
      </c>
      <c r="C3528" s="7"/>
      <c r="D3528" s="3">
        <v>119</v>
      </c>
      <c r="E3528" s="12">
        <f t="shared" si="54"/>
        <v>119</v>
      </c>
    </row>
    <row r="3529" spans="2:5" x14ac:dyDescent="0.2">
      <c r="B3529" s="17" t="s">
        <v>3509</v>
      </c>
      <c r="C3529" s="7"/>
      <c r="D3529" s="3">
        <v>1882.8</v>
      </c>
      <c r="E3529" s="12">
        <f t="shared" si="54"/>
        <v>1882.8</v>
      </c>
    </row>
    <row r="3530" spans="2:5" x14ac:dyDescent="0.2">
      <c r="B3530" s="17" t="s">
        <v>3510</v>
      </c>
      <c r="C3530" s="7"/>
      <c r="D3530" s="3">
        <v>10195.26</v>
      </c>
      <c r="E3530" s="12">
        <f t="shared" si="54"/>
        <v>10195.26</v>
      </c>
    </row>
    <row r="3531" spans="2:5" x14ac:dyDescent="0.2">
      <c r="B3531" s="17" t="s">
        <v>3511</v>
      </c>
      <c r="C3531" s="7"/>
      <c r="D3531" s="3">
        <v>192.66</v>
      </c>
      <c r="E3531" s="12">
        <f t="shared" si="54"/>
        <v>192.66</v>
      </c>
    </row>
    <row r="3532" spans="2:5" x14ac:dyDescent="0.2">
      <c r="B3532" s="17" t="s">
        <v>3512</v>
      </c>
      <c r="C3532" s="7"/>
      <c r="D3532" s="3">
        <v>217.86</v>
      </c>
      <c r="E3532" s="12">
        <f t="shared" si="54"/>
        <v>217.86</v>
      </c>
    </row>
    <row r="3533" spans="2:5" x14ac:dyDescent="0.2">
      <c r="B3533" s="17" t="s">
        <v>3513</v>
      </c>
      <c r="C3533" s="7"/>
      <c r="D3533" s="3">
        <v>201</v>
      </c>
      <c r="E3533" s="12">
        <f t="shared" si="54"/>
        <v>201</v>
      </c>
    </row>
    <row r="3534" spans="2:5" x14ac:dyDescent="0.2">
      <c r="B3534" s="17" t="s">
        <v>3514</v>
      </c>
      <c r="C3534" s="7"/>
      <c r="D3534" s="3">
        <v>187.92</v>
      </c>
      <c r="E3534" s="12">
        <f t="shared" si="54"/>
        <v>187.92</v>
      </c>
    </row>
    <row r="3535" spans="2:5" x14ac:dyDescent="0.2">
      <c r="B3535" s="17" t="s">
        <v>3515</v>
      </c>
      <c r="C3535" s="7"/>
      <c r="D3535" s="3">
        <v>165.17</v>
      </c>
      <c r="E3535" s="12">
        <f t="shared" si="54"/>
        <v>165.17</v>
      </c>
    </row>
    <row r="3536" spans="2:5" x14ac:dyDescent="0.2">
      <c r="B3536" s="17" t="s">
        <v>3516</v>
      </c>
      <c r="C3536" s="7"/>
      <c r="D3536" s="3">
        <v>168.84</v>
      </c>
      <c r="E3536" s="12">
        <f t="shared" si="54"/>
        <v>168.84</v>
      </c>
    </row>
    <row r="3537" spans="2:5" x14ac:dyDescent="0.2">
      <c r="B3537" s="17" t="s">
        <v>3517</v>
      </c>
      <c r="C3537" s="7"/>
      <c r="D3537" s="3">
        <v>99</v>
      </c>
      <c r="E3537" s="12">
        <f t="shared" si="54"/>
        <v>99</v>
      </c>
    </row>
    <row r="3538" spans="2:5" x14ac:dyDescent="0.2">
      <c r="B3538" s="17" t="s">
        <v>3518</v>
      </c>
      <c r="C3538" s="7"/>
      <c r="D3538" s="3">
        <v>240.6</v>
      </c>
      <c r="E3538" s="12">
        <f t="shared" si="54"/>
        <v>240.6</v>
      </c>
    </row>
    <row r="3539" spans="2:5" x14ac:dyDescent="0.2">
      <c r="B3539" s="17" t="s">
        <v>3519</v>
      </c>
      <c r="C3539" s="7"/>
      <c r="D3539" s="3">
        <v>140.88</v>
      </c>
      <c r="E3539" s="12">
        <f t="shared" si="54"/>
        <v>140.88</v>
      </c>
    </row>
    <row r="3540" spans="2:5" x14ac:dyDescent="0.2">
      <c r="B3540" s="17" t="s">
        <v>3520</v>
      </c>
      <c r="C3540" s="7"/>
      <c r="D3540" s="3">
        <v>589.57000000000005</v>
      </c>
      <c r="E3540" s="12">
        <f t="shared" si="54"/>
        <v>589.57000000000005</v>
      </c>
    </row>
    <row r="3541" spans="2:5" x14ac:dyDescent="0.2">
      <c r="B3541" s="17" t="s">
        <v>3521</v>
      </c>
      <c r="C3541" s="7"/>
      <c r="D3541" s="3">
        <v>3682.32</v>
      </c>
      <c r="E3541" s="12">
        <f t="shared" si="54"/>
        <v>3682.32</v>
      </c>
    </row>
    <row r="3542" spans="2:5" x14ac:dyDescent="0.2">
      <c r="B3542" s="17" t="s">
        <v>3522</v>
      </c>
      <c r="C3542" s="7"/>
      <c r="D3542" s="3">
        <v>2829</v>
      </c>
      <c r="E3542" s="12">
        <f t="shared" si="54"/>
        <v>2829</v>
      </c>
    </row>
    <row r="3543" spans="2:5" x14ac:dyDescent="0.2">
      <c r="B3543" s="17" t="s">
        <v>3523</v>
      </c>
      <c r="C3543" s="7"/>
      <c r="D3543" s="3">
        <v>3344.64</v>
      </c>
      <c r="E3543" s="12">
        <f t="shared" ref="E3543:E3606" si="55">D3543*(1-$E$11)</f>
        <v>3344.64</v>
      </c>
    </row>
    <row r="3544" spans="2:5" x14ac:dyDescent="0.2">
      <c r="B3544" s="17" t="s">
        <v>3524</v>
      </c>
      <c r="C3544" s="7"/>
      <c r="D3544" s="3">
        <v>340.92</v>
      </c>
      <c r="E3544" s="12">
        <f t="shared" si="55"/>
        <v>340.92</v>
      </c>
    </row>
    <row r="3545" spans="2:5" x14ac:dyDescent="0.2">
      <c r="B3545" s="17" t="s">
        <v>3525</v>
      </c>
      <c r="C3545" s="7"/>
      <c r="D3545" s="3">
        <v>778.8</v>
      </c>
      <c r="E3545" s="12">
        <f t="shared" si="55"/>
        <v>778.8</v>
      </c>
    </row>
    <row r="3546" spans="2:5" x14ac:dyDescent="0.2">
      <c r="B3546" s="17" t="s">
        <v>3526</v>
      </c>
      <c r="C3546" s="7"/>
      <c r="D3546" s="3">
        <v>1435.67</v>
      </c>
      <c r="E3546" s="12">
        <f t="shared" si="55"/>
        <v>1435.67</v>
      </c>
    </row>
    <row r="3547" spans="2:5" x14ac:dyDescent="0.2">
      <c r="B3547" s="17" t="s">
        <v>3527</v>
      </c>
      <c r="C3547" s="7"/>
      <c r="D3547" s="3">
        <v>385.92</v>
      </c>
      <c r="E3547" s="12">
        <f t="shared" si="55"/>
        <v>385.92</v>
      </c>
    </row>
    <row r="3548" spans="2:5" x14ac:dyDescent="0.2">
      <c r="B3548" s="17" t="s">
        <v>3528</v>
      </c>
      <c r="C3548" s="7"/>
      <c r="D3548" s="3">
        <v>522.69000000000005</v>
      </c>
      <c r="E3548" s="12">
        <f t="shared" si="55"/>
        <v>522.69000000000005</v>
      </c>
    </row>
    <row r="3549" spans="2:5" x14ac:dyDescent="0.2">
      <c r="B3549" s="17" t="s">
        <v>3529</v>
      </c>
      <c r="C3549" s="7"/>
      <c r="D3549" s="3">
        <v>292.3</v>
      </c>
      <c r="E3549" s="12">
        <f t="shared" si="55"/>
        <v>292.3</v>
      </c>
    </row>
    <row r="3550" spans="2:5" x14ac:dyDescent="0.2">
      <c r="B3550" s="17" t="s">
        <v>3530</v>
      </c>
      <c r="C3550" s="7"/>
      <c r="D3550" s="3">
        <v>1214.04</v>
      </c>
      <c r="E3550" s="12">
        <f t="shared" si="55"/>
        <v>1214.04</v>
      </c>
    </row>
    <row r="3551" spans="2:5" x14ac:dyDescent="0.2">
      <c r="B3551" s="17" t="s">
        <v>3531</v>
      </c>
      <c r="C3551" s="7"/>
      <c r="D3551" s="3">
        <v>124.39</v>
      </c>
      <c r="E3551" s="12">
        <f t="shared" si="55"/>
        <v>124.39</v>
      </c>
    </row>
    <row r="3552" spans="2:5" x14ac:dyDescent="0.2">
      <c r="B3552" s="17" t="s">
        <v>3532</v>
      </c>
      <c r="C3552" s="7"/>
      <c r="D3552" s="3">
        <v>49.04</v>
      </c>
      <c r="E3552" s="12">
        <f t="shared" si="55"/>
        <v>49.04</v>
      </c>
    </row>
    <row r="3553" spans="2:5" x14ac:dyDescent="0.2">
      <c r="B3553" s="17" t="s">
        <v>3533</v>
      </c>
      <c r="C3553" s="7"/>
      <c r="D3553" s="3">
        <v>176.09</v>
      </c>
      <c r="E3553" s="12">
        <f t="shared" si="55"/>
        <v>176.09</v>
      </c>
    </row>
    <row r="3554" spans="2:5" x14ac:dyDescent="0.2">
      <c r="B3554" s="17" t="s">
        <v>3534</v>
      </c>
      <c r="C3554" s="7"/>
      <c r="D3554" s="3">
        <v>104.63</v>
      </c>
      <c r="E3554" s="12">
        <f t="shared" si="55"/>
        <v>104.63</v>
      </c>
    </row>
    <row r="3555" spans="2:5" x14ac:dyDescent="0.2">
      <c r="B3555" s="17" t="s">
        <v>3535</v>
      </c>
      <c r="C3555" s="7"/>
      <c r="D3555" s="3">
        <v>166.79</v>
      </c>
      <c r="E3555" s="12">
        <f t="shared" si="55"/>
        <v>166.79</v>
      </c>
    </row>
    <row r="3556" spans="2:5" x14ac:dyDescent="0.2">
      <c r="B3556" s="17" t="s">
        <v>3536</v>
      </c>
      <c r="C3556" s="7"/>
      <c r="D3556" s="3">
        <v>166.79</v>
      </c>
      <c r="E3556" s="12">
        <f t="shared" si="55"/>
        <v>166.79</v>
      </c>
    </row>
    <row r="3557" spans="2:5" x14ac:dyDescent="0.2">
      <c r="B3557" s="17" t="s">
        <v>3537</v>
      </c>
      <c r="C3557" s="7"/>
      <c r="D3557" s="3">
        <v>246.02</v>
      </c>
      <c r="E3557" s="12">
        <f t="shared" si="55"/>
        <v>246.02</v>
      </c>
    </row>
    <row r="3558" spans="2:5" x14ac:dyDescent="0.2">
      <c r="B3558" s="17" t="s">
        <v>3538</v>
      </c>
      <c r="C3558" s="7"/>
      <c r="D3558" s="3">
        <v>72.75</v>
      </c>
      <c r="E3558" s="12">
        <f t="shared" si="55"/>
        <v>72.75</v>
      </c>
    </row>
    <row r="3559" spans="2:5" x14ac:dyDescent="0.2">
      <c r="B3559" s="17" t="s">
        <v>3539</v>
      </c>
      <c r="C3559" s="7"/>
      <c r="D3559" s="3">
        <v>87.37</v>
      </c>
      <c r="E3559" s="12">
        <f t="shared" si="55"/>
        <v>87.37</v>
      </c>
    </row>
    <row r="3560" spans="2:5" x14ac:dyDescent="0.2">
      <c r="B3560" s="17" t="s">
        <v>3540</v>
      </c>
      <c r="C3560" s="7"/>
      <c r="D3560" s="3">
        <v>12.72</v>
      </c>
      <c r="E3560" s="12">
        <f t="shared" si="55"/>
        <v>12.72</v>
      </c>
    </row>
    <row r="3561" spans="2:5" x14ac:dyDescent="0.2">
      <c r="B3561" s="17" t="s">
        <v>3541</v>
      </c>
      <c r="C3561" s="7"/>
      <c r="D3561" s="3">
        <v>43.72</v>
      </c>
      <c r="E3561" s="12">
        <f t="shared" si="55"/>
        <v>43.72</v>
      </c>
    </row>
    <row r="3562" spans="2:5" x14ac:dyDescent="0.2">
      <c r="B3562" s="17" t="s">
        <v>3542</v>
      </c>
      <c r="C3562" s="7"/>
      <c r="D3562" s="3">
        <v>68.34</v>
      </c>
      <c r="E3562" s="12">
        <f t="shared" si="55"/>
        <v>68.34</v>
      </c>
    </row>
    <row r="3563" spans="2:5" x14ac:dyDescent="0.2">
      <c r="B3563" s="17" t="s">
        <v>3543</v>
      </c>
      <c r="C3563" s="7"/>
      <c r="D3563" s="3">
        <v>301.66000000000003</v>
      </c>
      <c r="E3563" s="12">
        <f t="shared" si="55"/>
        <v>301.66000000000003</v>
      </c>
    </row>
    <row r="3564" spans="2:5" x14ac:dyDescent="0.2">
      <c r="B3564" s="17" t="s">
        <v>3544</v>
      </c>
      <c r="C3564" s="7"/>
      <c r="D3564" s="3">
        <v>14.98</v>
      </c>
      <c r="E3564" s="12">
        <f t="shared" si="55"/>
        <v>14.98</v>
      </c>
    </row>
    <row r="3565" spans="2:5" x14ac:dyDescent="0.2">
      <c r="B3565" s="17" t="s">
        <v>3545</v>
      </c>
      <c r="C3565" s="7"/>
      <c r="D3565" s="3">
        <v>11.23</v>
      </c>
      <c r="E3565" s="12">
        <f t="shared" si="55"/>
        <v>11.23</v>
      </c>
    </row>
    <row r="3566" spans="2:5" x14ac:dyDescent="0.2">
      <c r="B3566" s="17" t="s">
        <v>3546</v>
      </c>
      <c r="C3566" s="7"/>
      <c r="D3566" s="3">
        <v>682.3</v>
      </c>
      <c r="E3566" s="12">
        <f t="shared" si="55"/>
        <v>682.3</v>
      </c>
    </row>
    <row r="3567" spans="2:5" x14ac:dyDescent="0.2">
      <c r="B3567" s="17" t="s">
        <v>3547</v>
      </c>
      <c r="C3567" s="7"/>
      <c r="D3567" s="3">
        <v>0.7</v>
      </c>
      <c r="E3567" s="12">
        <f t="shared" si="55"/>
        <v>0.7</v>
      </c>
    </row>
    <row r="3568" spans="2:5" x14ac:dyDescent="0.2">
      <c r="B3568" s="17" t="s">
        <v>3548</v>
      </c>
      <c r="C3568" s="7"/>
      <c r="D3568" s="3">
        <v>0.8</v>
      </c>
      <c r="E3568" s="12">
        <f t="shared" si="55"/>
        <v>0.8</v>
      </c>
    </row>
    <row r="3569" spans="2:5" x14ac:dyDescent="0.2">
      <c r="B3569" s="17" t="s">
        <v>3549</v>
      </c>
      <c r="C3569" s="7"/>
      <c r="D3569" s="3">
        <v>0.2</v>
      </c>
      <c r="E3569" s="12">
        <f t="shared" si="55"/>
        <v>0.2</v>
      </c>
    </row>
    <row r="3570" spans="2:5" x14ac:dyDescent="0.2">
      <c r="B3570" s="17" t="s">
        <v>3550</v>
      </c>
      <c r="C3570" s="7"/>
      <c r="D3570" s="3">
        <v>0.4</v>
      </c>
      <c r="E3570" s="12">
        <f t="shared" si="55"/>
        <v>0.4</v>
      </c>
    </row>
    <row r="3571" spans="2:5" x14ac:dyDescent="0.2">
      <c r="B3571" s="17" t="s">
        <v>3551</v>
      </c>
      <c r="C3571" s="7"/>
      <c r="D3571" s="3">
        <v>0.9</v>
      </c>
      <c r="E3571" s="12">
        <f t="shared" si="55"/>
        <v>0.9</v>
      </c>
    </row>
    <row r="3572" spans="2:5" x14ac:dyDescent="0.2">
      <c r="B3572" s="17" t="s">
        <v>3552</v>
      </c>
      <c r="C3572" s="7"/>
      <c r="D3572" s="3">
        <v>1.5</v>
      </c>
      <c r="E3572" s="12">
        <f t="shared" si="55"/>
        <v>1.5</v>
      </c>
    </row>
    <row r="3573" spans="2:5" x14ac:dyDescent="0.2">
      <c r="B3573" s="17" t="s">
        <v>3553</v>
      </c>
      <c r="C3573" s="7"/>
      <c r="D3573" s="3">
        <v>0.1</v>
      </c>
      <c r="E3573" s="12">
        <f t="shared" si="55"/>
        <v>0.1</v>
      </c>
    </row>
    <row r="3574" spans="2:5" x14ac:dyDescent="0.2">
      <c r="B3574" s="17" t="s">
        <v>3554</v>
      </c>
      <c r="C3574" s="7"/>
      <c r="D3574" s="3">
        <v>0.2</v>
      </c>
      <c r="E3574" s="12">
        <f t="shared" si="55"/>
        <v>0.2</v>
      </c>
    </row>
    <row r="3575" spans="2:5" x14ac:dyDescent="0.2">
      <c r="B3575" s="17" t="s">
        <v>3555</v>
      </c>
      <c r="C3575" s="7"/>
      <c r="D3575" s="3">
        <v>0.4</v>
      </c>
      <c r="E3575" s="12">
        <f t="shared" si="55"/>
        <v>0.4</v>
      </c>
    </row>
    <row r="3576" spans="2:5" x14ac:dyDescent="0.2">
      <c r="B3576" s="17" t="s">
        <v>3556</v>
      </c>
      <c r="C3576" s="7"/>
      <c r="D3576" s="3">
        <v>0.6</v>
      </c>
      <c r="E3576" s="12">
        <f t="shared" si="55"/>
        <v>0.6</v>
      </c>
    </row>
    <row r="3577" spans="2:5" x14ac:dyDescent="0.2">
      <c r="B3577" s="17" t="s">
        <v>3557</v>
      </c>
      <c r="C3577" s="7"/>
      <c r="D3577" s="3">
        <v>2</v>
      </c>
      <c r="E3577" s="12">
        <f t="shared" si="55"/>
        <v>2</v>
      </c>
    </row>
    <row r="3578" spans="2:5" x14ac:dyDescent="0.2">
      <c r="B3578" s="17" t="s">
        <v>3558</v>
      </c>
      <c r="C3578" s="7"/>
      <c r="D3578" s="3">
        <v>3.8</v>
      </c>
      <c r="E3578" s="12">
        <f t="shared" si="55"/>
        <v>3.8</v>
      </c>
    </row>
    <row r="3579" spans="2:5" x14ac:dyDescent="0.2">
      <c r="B3579" s="17" t="s">
        <v>3559</v>
      </c>
      <c r="C3579" s="7"/>
      <c r="D3579" s="3">
        <v>0.2</v>
      </c>
      <c r="E3579" s="12">
        <f t="shared" si="55"/>
        <v>0.2</v>
      </c>
    </row>
    <row r="3580" spans="2:5" x14ac:dyDescent="0.2">
      <c r="B3580" s="17" t="s">
        <v>3560</v>
      </c>
      <c r="C3580" s="7"/>
      <c r="D3580" s="3">
        <v>117</v>
      </c>
      <c r="E3580" s="12">
        <f t="shared" si="55"/>
        <v>117</v>
      </c>
    </row>
    <row r="3581" spans="2:5" x14ac:dyDescent="0.2">
      <c r="B3581" s="17" t="s">
        <v>3561</v>
      </c>
      <c r="C3581" s="7"/>
      <c r="D3581" s="3">
        <v>21.2</v>
      </c>
      <c r="E3581" s="12">
        <f t="shared" si="55"/>
        <v>21.2</v>
      </c>
    </row>
    <row r="3582" spans="2:5" x14ac:dyDescent="0.2">
      <c r="B3582" s="17" t="s">
        <v>3562</v>
      </c>
      <c r="C3582" s="7"/>
      <c r="D3582" s="3">
        <v>19.399999999999999</v>
      </c>
      <c r="E3582" s="12">
        <f t="shared" si="55"/>
        <v>19.399999999999999</v>
      </c>
    </row>
    <row r="3583" spans="2:5" x14ac:dyDescent="0.2">
      <c r="B3583" s="17" t="s">
        <v>3563</v>
      </c>
      <c r="C3583" s="7"/>
      <c r="D3583" s="3">
        <v>24.2</v>
      </c>
      <c r="E3583" s="12">
        <f t="shared" si="55"/>
        <v>24.2</v>
      </c>
    </row>
    <row r="3584" spans="2:5" x14ac:dyDescent="0.2">
      <c r="B3584" s="17" t="s">
        <v>3564</v>
      </c>
      <c r="C3584" s="7"/>
      <c r="D3584" s="3">
        <v>26.1</v>
      </c>
      <c r="E3584" s="12">
        <f t="shared" si="55"/>
        <v>26.1</v>
      </c>
    </row>
    <row r="3585" spans="2:5" x14ac:dyDescent="0.2">
      <c r="B3585" s="17" t="s">
        <v>3565</v>
      </c>
      <c r="C3585" s="7"/>
      <c r="D3585" s="3">
        <v>30.2</v>
      </c>
      <c r="E3585" s="12">
        <f t="shared" si="55"/>
        <v>30.2</v>
      </c>
    </row>
    <row r="3586" spans="2:5" x14ac:dyDescent="0.2">
      <c r="B3586" s="17" t="s">
        <v>3566</v>
      </c>
      <c r="C3586" s="7"/>
      <c r="D3586" s="3">
        <v>19.399999999999999</v>
      </c>
      <c r="E3586" s="12">
        <f t="shared" si="55"/>
        <v>19.399999999999999</v>
      </c>
    </row>
    <row r="3587" spans="2:5" x14ac:dyDescent="0.2">
      <c r="B3587" s="17" t="s">
        <v>3567</v>
      </c>
      <c r="C3587" s="7"/>
      <c r="D3587" s="3">
        <v>21.2</v>
      </c>
      <c r="E3587" s="12">
        <f t="shared" si="55"/>
        <v>21.2</v>
      </c>
    </row>
    <row r="3588" spans="2:5" x14ac:dyDescent="0.2">
      <c r="B3588" s="17" t="s">
        <v>3568</v>
      </c>
      <c r="C3588" s="7"/>
      <c r="D3588" s="3">
        <v>27</v>
      </c>
      <c r="E3588" s="12">
        <f t="shared" si="55"/>
        <v>27</v>
      </c>
    </row>
    <row r="3589" spans="2:5" x14ac:dyDescent="0.2">
      <c r="B3589" s="17" t="s">
        <v>3569</v>
      </c>
      <c r="C3589" s="7"/>
      <c r="D3589" s="3">
        <v>18.5</v>
      </c>
      <c r="E3589" s="12">
        <f t="shared" si="55"/>
        <v>18.5</v>
      </c>
    </row>
    <row r="3590" spans="2:5" x14ac:dyDescent="0.2">
      <c r="B3590" s="17" t="s">
        <v>3570</v>
      </c>
      <c r="C3590" s="7"/>
      <c r="D3590" s="3">
        <v>41.4</v>
      </c>
      <c r="E3590" s="12">
        <f t="shared" si="55"/>
        <v>41.4</v>
      </c>
    </row>
    <row r="3591" spans="2:5" x14ac:dyDescent="0.2">
      <c r="B3591" s="17" t="s">
        <v>3571</v>
      </c>
      <c r="C3591" s="7"/>
      <c r="D3591" s="3">
        <v>47.7</v>
      </c>
      <c r="E3591" s="12">
        <f t="shared" si="55"/>
        <v>47.7</v>
      </c>
    </row>
    <row r="3592" spans="2:5" x14ac:dyDescent="0.2">
      <c r="B3592" s="17" t="s">
        <v>3572</v>
      </c>
      <c r="C3592" s="7"/>
      <c r="D3592" s="3">
        <v>353.5</v>
      </c>
      <c r="E3592" s="12">
        <f t="shared" si="55"/>
        <v>353.5</v>
      </c>
    </row>
    <row r="3593" spans="2:5" x14ac:dyDescent="0.2">
      <c r="B3593" s="17" t="s">
        <v>3573</v>
      </c>
      <c r="C3593" s="7"/>
      <c r="D3593" s="3">
        <v>34.1</v>
      </c>
      <c r="E3593" s="12">
        <f t="shared" si="55"/>
        <v>34.1</v>
      </c>
    </row>
    <row r="3594" spans="2:5" x14ac:dyDescent="0.2">
      <c r="B3594" s="17" t="s">
        <v>3574</v>
      </c>
      <c r="C3594" s="7"/>
      <c r="D3594" s="3">
        <v>32.700000000000003</v>
      </c>
      <c r="E3594" s="12">
        <f t="shared" si="55"/>
        <v>32.700000000000003</v>
      </c>
    </row>
    <row r="3595" spans="2:5" x14ac:dyDescent="0.2">
      <c r="B3595" s="17" t="s">
        <v>3575</v>
      </c>
      <c r="C3595" s="7"/>
      <c r="D3595" s="3">
        <v>32</v>
      </c>
      <c r="E3595" s="12">
        <f t="shared" si="55"/>
        <v>32</v>
      </c>
    </row>
    <row r="3596" spans="2:5" x14ac:dyDescent="0.2">
      <c r="B3596" s="17" t="s">
        <v>3576</v>
      </c>
      <c r="C3596" s="7"/>
      <c r="D3596" s="3">
        <v>27.9</v>
      </c>
      <c r="E3596" s="12">
        <f t="shared" si="55"/>
        <v>27.9</v>
      </c>
    </row>
    <row r="3597" spans="2:5" x14ac:dyDescent="0.2">
      <c r="B3597" s="17" t="s">
        <v>3577</v>
      </c>
      <c r="C3597" s="7"/>
      <c r="D3597" s="3">
        <v>40.799999999999997</v>
      </c>
      <c r="E3597" s="12">
        <f t="shared" si="55"/>
        <v>40.799999999999997</v>
      </c>
    </row>
    <row r="3598" spans="2:5" x14ac:dyDescent="0.2">
      <c r="B3598" s="17" t="s">
        <v>3578</v>
      </c>
      <c r="C3598" s="7"/>
      <c r="D3598" s="3">
        <v>12.2</v>
      </c>
      <c r="E3598" s="12">
        <f t="shared" si="55"/>
        <v>12.2</v>
      </c>
    </row>
    <row r="3599" spans="2:5" x14ac:dyDescent="0.2">
      <c r="B3599" s="17" t="s">
        <v>3579</v>
      </c>
      <c r="C3599" s="7"/>
      <c r="D3599" s="3">
        <v>16.5</v>
      </c>
      <c r="E3599" s="12">
        <f t="shared" si="55"/>
        <v>16.5</v>
      </c>
    </row>
    <row r="3600" spans="2:5" x14ac:dyDescent="0.2">
      <c r="B3600" s="17" t="s">
        <v>3580</v>
      </c>
      <c r="C3600" s="7"/>
      <c r="D3600" s="3">
        <v>26</v>
      </c>
      <c r="E3600" s="12">
        <f t="shared" si="55"/>
        <v>26</v>
      </c>
    </row>
    <row r="3601" spans="2:5" x14ac:dyDescent="0.2">
      <c r="B3601" s="17" t="s">
        <v>3581</v>
      </c>
      <c r="C3601" s="7"/>
      <c r="D3601" s="3">
        <v>34.200000000000003</v>
      </c>
      <c r="E3601" s="12">
        <f t="shared" si="55"/>
        <v>34.200000000000003</v>
      </c>
    </row>
    <row r="3602" spans="2:5" x14ac:dyDescent="0.2">
      <c r="B3602" s="17" t="s">
        <v>3582</v>
      </c>
      <c r="C3602" s="7"/>
      <c r="D3602" s="3">
        <v>32.4</v>
      </c>
      <c r="E3602" s="12">
        <f t="shared" si="55"/>
        <v>32.4</v>
      </c>
    </row>
    <row r="3603" spans="2:5" x14ac:dyDescent="0.2">
      <c r="B3603" s="17" t="s">
        <v>3583</v>
      </c>
      <c r="C3603" s="7"/>
      <c r="D3603" s="3">
        <v>32.299999999999997</v>
      </c>
      <c r="E3603" s="12">
        <f t="shared" si="55"/>
        <v>32.299999999999997</v>
      </c>
    </row>
    <row r="3604" spans="2:5" x14ac:dyDescent="0.2">
      <c r="B3604" s="17" t="s">
        <v>3584</v>
      </c>
      <c r="C3604" s="7"/>
      <c r="D3604" s="3">
        <v>32.299999999999997</v>
      </c>
      <c r="E3604" s="12">
        <f t="shared" si="55"/>
        <v>32.299999999999997</v>
      </c>
    </row>
    <row r="3605" spans="2:5" x14ac:dyDescent="0.2">
      <c r="B3605" s="17" t="s">
        <v>3585</v>
      </c>
      <c r="C3605" s="7"/>
      <c r="D3605" s="3">
        <v>32.299999999999997</v>
      </c>
      <c r="E3605" s="12">
        <f t="shared" si="55"/>
        <v>32.299999999999997</v>
      </c>
    </row>
    <row r="3606" spans="2:5" x14ac:dyDescent="0.2">
      <c r="B3606" s="17" t="s">
        <v>3586</v>
      </c>
      <c r="C3606" s="7"/>
      <c r="D3606" s="3">
        <v>29.8</v>
      </c>
      <c r="E3606" s="12">
        <f t="shared" si="55"/>
        <v>29.8</v>
      </c>
    </row>
    <row r="3607" spans="2:5" x14ac:dyDescent="0.2">
      <c r="B3607" s="17" t="s">
        <v>3587</v>
      </c>
      <c r="C3607" s="7"/>
      <c r="D3607" s="3">
        <v>32.299999999999997</v>
      </c>
      <c r="E3607" s="12">
        <f t="shared" ref="E3607:E3670" si="56">D3607*(1-$E$11)</f>
        <v>32.299999999999997</v>
      </c>
    </row>
    <row r="3608" spans="2:5" x14ac:dyDescent="0.2">
      <c r="B3608" s="17" t="s">
        <v>3588</v>
      </c>
      <c r="C3608" s="7"/>
      <c r="D3608" s="3">
        <v>32.299999999999997</v>
      </c>
      <c r="E3608" s="12">
        <f t="shared" si="56"/>
        <v>32.299999999999997</v>
      </c>
    </row>
    <row r="3609" spans="2:5" x14ac:dyDescent="0.2">
      <c r="B3609" s="17" t="s">
        <v>3589</v>
      </c>
      <c r="C3609" s="7"/>
      <c r="D3609" s="3">
        <v>32.299999999999997</v>
      </c>
      <c r="E3609" s="12">
        <f t="shared" si="56"/>
        <v>32.299999999999997</v>
      </c>
    </row>
    <row r="3610" spans="2:5" x14ac:dyDescent="0.2">
      <c r="B3610" s="17" t="s">
        <v>3590</v>
      </c>
      <c r="C3610" s="7"/>
      <c r="D3610" s="3">
        <v>32.299999999999997</v>
      </c>
      <c r="E3610" s="12">
        <f t="shared" si="56"/>
        <v>32.299999999999997</v>
      </c>
    </row>
    <row r="3611" spans="2:5" x14ac:dyDescent="0.2">
      <c r="B3611" s="17" t="s">
        <v>3591</v>
      </c>
      <c r="C3611" s="7"/>
      <c r="D3611" s="3">
        <v>32.200000000000003</v>
      </c>
      <c r="E3611" s="12">
        <f t="shared" si="56"/>
        <v>32.200000000000003</v>
      </c>
    </row>
    <row r="3612" spans="2:5" x14ac:dyDescent="0.2">
      <c r="B3612" s="17" t="s">
        <v>3592</v>
      </c>
      <c r="C3612" s="7"/>
      <c r="D3612" s="3">
        <v>32.299999999999997</v>
      </c>
      <c r="E3612" s="12">
        <f t="shared" si="56"/>
        <v>32.299999999999997</v>
      </c>
    </row>
    <row r="3613" spans="2:5" x14ac:dyDescent="0.2">
      <c r="B3613" s="17" t="s">
        <v>3593</v>
      </c>
      <c r="C3613" s="7"/>
      <c r="D3613" s="3">
        <v>33.6</v>
      </c>
      <c r="E3613" s="12">
        <f t="shared" si="56"/>
        <v>33.6</v>
      </c>
    </row>
    <row r="3614" spans="2:5" x14ac:dyDescent="0.2">
      <c r="B3614" s="17" t="s">
        <v>3594</v>
      </c>
      <c r="C3614" s="7"/>
      <c r="D3614" s="3">
        <v>25.7</v>
      </c>
      <c r="E3614" s="12">
        <f t="shared" si="56"/>
        <v>25.7</v>
      </c>
    </row>
    <row r="3615" spans="2:5" x14ac:dyDescent="0.2">
      <c r="B3615" s="17" t="s">
        <v>3595</v>
      </c>
      <c r="C3615" s="7"/>
      <c r="D3615" s="3">
        <v>47.3</v>
      </c>
      <c r="E3615" s="12">
        <f t="shared" si="56"/>
        <v>47.3</v>
      </c>
    </row>
    <row r="3616" spans="2:5" x14ac:dyDescent="0.2">
      <c r="B3616" s="17" t="s">
        <v>3596</v>
      </c>
      <c r="C3616" s="7"/>
      <c r="D3616" s="3">
        <v>37.700000000000003</v>
      </c>
      <c r="E3616" s="12">
        <f t="shared" si="56"/>
        <v>37.700000000000003</v>
      </c>
    </row>
    <row r="3617" spans="2:5" x14ac:dyDescent="0.2">
      <c r="B3617" s="17" t="s">
        <v>3597</v>
      </c>
      <c r="C3617" s="7"/>
      <c r="D3617" s="3">
        <v>22.8</v>
      </c>
      <c r="E3617" s="12">
        <f t="shared" si="56"/>
        <v>22.8</v>
      </c>
    </row>
    <row r="3618" spans="2:5" x14ac:dyDescent="0.2">
      <c r="B3618" s="17" t="s">
        <v>3598</v>
      </c>
      <c r="C3618" s="7"/>
      <c r="D3618" s="3">
        <v>23.4</v>
      </c>
      <c r="E3618" s="12">
        <f t="shared" si="56"/>
        <v>23.4</v>
      </c>
    </row>
    <row r="3619" spans="2:5" x14ac:dyDescent="0.2">
      <c r="B3619" s="17" t="s">
        <v>3599</v>
      </c>
      <c r="C3619" s="7"/>
      <c r="D3619" s="3">
        <v>18.5</v>
      </c>
      <c r="E3619" s="12">
        <f t="shared" si="56"/>
        <v>18.5</v>
      </c>
    </row>
    <row r="3620" spans="2:5" x14ac:dyDescent="0.2">
      <c r="B3620" s="17" t="s">
        <v>3600</v>
      </c>
      <c r="C3620" s="7"/>
      <c r="D3620" s="3">
        <v>256.8</v>
      </c>
      <c r="E3620" s="12">
        <f t="shared" si="56"/>
        <v>256.8</v>
      </c>
    </row>
    <row r="3621" spans="2:5" x14ac:dyDescent="0.2">
      <c r="B3621" s="17" t="s">
        <v>3601</v>
      </c>
      <c r="C3621" s="7"/>
      <c r="D3621" s="3">
        <v>242.4</v>
      </c>
      <c r="E3621" s="12">
        <f t="shared" si="56"/>
        <v>242.4</v>
      </c>
    </row>
    <row r="3622" spans="2:5" x14ac:dyDescent="0.2">
      <c r="B3622" s="17" t="s">
        <v>3602</v>
      </c>
      <c r="C3622" s="7"/>
      <c r="D3622" s="3">
        <v>29.37</v>
      </c>
      <c r="E3622" s="12">
        <f t="shared" si="56"/>
        <v>29.37</v>
      </c>
    </row>
    <row r="3623" spans="2:5" x14ac:dyDescent="0.2">
      <c r="B3623" s="17" t="s">
        <v>3603</v>
      </c>
      <c r="C3623" s="7"/>
      <c r="D3623" s="3">
        <v>16.600000000000001</v>
      </c>
      <c r="E3623" s="12">
        <f t="shared" si="56"/>
        <v>16.600000000000001</v>
      </c>
    </row>
    <row r="3624" spans="2:5" x14ac:dyDescent="0.2">
      <c r="B3624" s="17" t="s">
        <v>3604</v>
      </c>
      <c r="C3624" s="7"/>
      <c r="D3624" s="3">
        <v>16.600000000000001</v>
      </c>
      <c r="E3624" s="12">
        <f t="shared" si="56"/>
        <v>16.600000000000001</v>
      </c>
    </row>
    <row r="3625" spans="2:5" x14ac:dyDescent="0.2">
      <c r="B3625" s="17" t="s">
        <v>3605</v>
      </c>
      <c r="C3625" s="7"/>
      <c r="D3625" s="3">
        <v>16.600000000000001</v>
      </c>
      <c r="E3625" s="12">
        <f t="shared" si="56"/>
        <v>16.600000000000001</v>
      </c>
    </row>
    <row r="3626" spans="2:5" x14ac:dyDescent="0.2">
      <c r="B3626" s="17" t="s">
        <v>3606</v>
      </c>
      <c r="C3626" s="7"/>
      <c r="D3626" s="3">
        <v>16.899999999999999</v>
      </c>
      <c r="E3626" s="12">
        <f t="shared" si="56"/>
        <v>16.899999999999999</v>
      </c>
    </row>
    <row r="3627" spans="2:5" x14ac:dyDescent="0.2">
      <c r="B3627" s="17" t="s">
        <v>3607</v>
      </c>
      <c r="C3627" s="7"/>
      <c r="D3627" s="3">
        <v>29.7</v>
      </c>
      <c r="E3627" s="12">
        <f t="shared" si="56"/>
        <v>29.7</v>
      </c>
    </row>
    <row r="3628" spans="2:5" x14ac:dyDescent="0.2">
      <c r="B3628" s="17" t="s">
        <v>3608</v>
      </c>
      <c r="C3628" s="7"/>
      <c r="D3628" s="3">
        <v>29.7</v>
      </c>
      <c r="E3628" s="12">
        <f t="shared" si="56"/>
        <v>29.7</v>
      </c>
    </row>
    <row r="3629" spans="2:5" x14ac:dyDescent="0.2">
      <c r="B3629" s="17" t="s">
        <v>3609</v>
      </c>
      <c r="C3629" s="7"/>
      <c r="D3629" s="3">
        <v>22</v>
      </c>
      <c r="E3629" s="12">
        <f t="shared" si="56"/>
        <v>22</v>
      </c>
    </row>
    <row r="3630" spans="2:5" x14ac:dyDescent="0.2">
      <c r="B3630" s="17" t="s">
        <v>3610</v>
      </c>
      <c r="C3630" s="7"/>
      <c r="D3630" s="3">
        <v>22.5</v>
      </c>
      <c r="E3630" s="12">
        <f t="shared" si="56"/>
        <v>22.5</v>
      </c>
    </row>
    <row r="3631" spans="2:5" x14ac:dyDescent="0.2">
      <c r="B3631" s="17" t="s">
        <v>3611</v>
      </c>
      <c r="C3631" s="7"/>
      <c r="D3631" s="3">
        <v>69</v>
      </c>
      <c r="E3631" s="12">
        <f t="shared" si="56"/>
        <v>69</v>
      </c>
    </row>
    <row r="3632" spans="2:5" x14ac:dyDescent="0.2">
      <c r="B3632" s="17" t="s">
        <v>3612</v>
      </c>
      <c r="C3632" s="7"/>
      <c r="D3632" s="3">
        <v>63</v>
      </c>
      <c r="E3632" s="12">
        <f t="shared" si="56"/>
        <v>63</v>
      </c>
    </row>
    <row r="3633" spans="2:5" x14ac:dyDescent="0.2">
      <c r="B3633" s="17" t="s">
        <v>3613</v>
      </c>
      <c r="C3633" s="7"/>
      <c r="D3633" s="3">
        <v>63</v>
      </c>
      <c r="E3633" s="12">
        <f t="shared" si="56"/>
        <v>63</v>
      </c>
    </row>
    <row r="3634" spans="2:5" x14ac:dyDescent="0.2">
      <c r="B3634" s="17" t="s">
        <v>3614</v>
      </c>
      <c r="C3634" s="7"/>
      <c r="D3634" s="3">
        <v>63</v>
      </c>
      <c r="E3634" s="12">
        <f t="shared" si="56"/>
        <v>63</v>
      </c>
    </row>
    <row r="3635" spans="2:5" x14ac:dyDescent="0.2">
      <c r="B3635" s="17" t="s">
        <v>3615</v>
      </c>
      <c r="C3635" s="7"/>
      <c r="D3635" s="3">
        <v>61</v>
      </c>
      <c r="E3635" s="12">
        <f t="shared" si="56"/>
        <v>61</v>
      </c>
    </row>
    <row r="3636" spans="2:5" x14ac:dyDescent="0.2">
      <c r="B3636" s="17" t="s">
        <v>3616</v>
      </c>
      <c r="C3636" s="7"/>
      <c r="D3636" s="3">
        <v>61</v>
      </c>
      <c r="E3636" s="12">
        <f t="shared" si="56"/>
        <v>61</v>
      </c>
    </row>
    <row r="3637" spans="2:5" x14ac:dyDescent="0.2">
      <c r="B3637" s="17" t="s">
        <v>3617</v>
      </c>
      <c r="C3637" s="7"/>
      <c r="D3637" s="3">
        <v>61</v>
      </c>
      <c r="E3637" s="12">
        <f t="shared" si="56"/>
        <v>61</v>
      </c>
    </row>
    <row r="3638" spans="2:5" x14ac:dyDescent="0.2">
      <c r="B3638" s="17" t="s">
        <v>3618</v>
      </c>
      <c r="C3638" s="7"/>
      <c r="D3638" s="3">
        <v>61</v>
      </c>
      <c r="E3638" s="12">
        <f t="shared" si="56"/>
        <v>61</v>
      </c>
    </row>
    <row r="3639" spans="2:5" x14ac:dyDescent="0.2">
      <c r="B3639" s="17" t="s">
        <v>3619</v>
      </c>
      <c r="C3639" s="7"/>
      <c r="D3639" s="3">
        <v>63</v>
      </c>
      <c r="E3639" s="12">
        <f t="shared" si="56"/>
        <v>63</v>
      </c>
    </row>
    <row r="3640" spans="2:5" x14ac:dyDescent="0.2">
      <c r="B3640" s="17" t="s">
        <v>3620</v>
      </c>
      <c r="C3640" s="7"/>
      <c r="D3640" s="3">
        <v>100</v>
      </c>
      <c r="E3640" s="12">
        <f t="shared" si="56"/>
        <v>100</v>
      </c>
    </row>
    <row r="3641" spans="2:5" x14ac:dyDescent="0.2">
      <c r="B3641" s="17" t="s">
        <v>3621</v>
      </c>
      <c r="C3641" s="7"/>
      <c r="D3641" s="3">
        <v>63</v>
      </c>
      <c r="E3641" s="12">
        <f t="shared" si="56"/>
        <v>63</v>
      </c>
    </row>
    <row r="3642" spans="2:5" x14ac:dyDescent="0.2">
      <c r="B3642" s="17" t="s">
        <v>3622</v>
      </c>
      <c r="C3642" s="7"/>
      <c r="D3642" s="3">
        <v>64</v>
      </c>
      <c r="E3642" s="12">
        <f t="shared" si="56"/>
        <v>64</v>
      </c>
    </row>
    <row r="3643" spans="2:5" x14ac:dyDescent="0.2">
      <c r="B3643" s="17" t="s">
        <v>3623</v>
      </c>
      <c r="C3643" s="7"/>
      <c r="D3643" s="3">
        <v>97</v>
      </c>
      <c r="E3643" s="12">
        <f t="shared" si="56"/>
        <v>97</v>
      </c>
    </row>
    <row r="3644" spans="2:5" x14ac:dyDescent="0.2">
      <c r="B3644" s="17" t="s">
        <v>3624</v>
      </c>
      <c r="C3644" s="7"/>
      <c r="D3644" s="3">
        <v>115</v>
      </c>
      <c r="E3644" s="12">
        <f t="shared" si="56"/>
        <v>115</v>
      </c>
    </row>
    <row r="3645" spans="2:5" x14ac:dyDescent="0.2">
      <c r="B3645" s="17" t="s">
        <v>3625</v>
      </c>
      <c r="C3645" s="7"/>
      <c r="D3645" s="3">
        <v>115</v>
      </c>
      <c r="E3645" s="12">
        <f t="shared" si="56"/>
        <v>115</v>
      </c>
    </row>
    <row r="3646" spans="2:5" x14ac:dyDescent="0.2">
      <c r="B3646" s="17" t="s">
        <v>3626</v>
      </c>
      <c r="C3646" s="7"/>
      <c r="D3646" s="3">
        <v>140</v>
      </c>
      <c r="E3646" s="12">
        <f t="shared" si="56"/>
        <v>140</v>
      </c>
    </row>
    <row r="3647" spans="2:5" x14ac:dyDescent="0.2">
      <c r="B3647" s="17" t="s">
        <v>3627</v>
      </c>
      <c r="C3647" s="7"/>
      <c r="D3647" s="3">
        <v>115</v>
      </c>
      <c r="E3647" s="12">
        <f t="shared" si="56"/>
        <v>115</v>
      </c>
    </row>
    <row r="3648" spans="2:5" x14ac:dyDescent="0.2">
      <c r="B3648" s="17" t="s">
        <v>3628</v>
      </c>
      <c r="C3648" s="7"/>
      <c r="D3648" s="3">
        <v>115</v>
      </c>
      <c r="E3648" s="12">
        <f t="shared" si="56"/>
        <v>115</v>
      </c>
    </row>
    <row r="3649" spans="2:5" x14ac:dyDescent="0.2">
      <c r="B3649" s="17" t="s">
        <v>3629</v>
      </c>
      <c r="C3649" s="7"/>
      <c r="D3649" s="3">
        <v>115</v>
      </c>
      <c r="E3649" s="12">
        <f t="shared" si="56"/>
        <v>115</v>
      </c>
    </row>
    <row r="3650" spans="2:5" x14ac:dyDescent="0.2">
      <c r="B3650" s="17" t="s">
        <v>3630</v>
      </c>
      <c r="C3650" s="7"/>
      <c r="D3650" s="3">
        <v>115</v>
      </c>
      <c r="E3650" s="12">
        <f t="shared" si="56"/>
        <v>115</v>
      </c>
    </row>
    <row r="3651" spans="2:5" x14ac:dyDescent="0.2">
      <c r="B3651" s="17" t="s">
        <v>3631</v>
      </c>
      <c r="C3651" s="7"/>
      <c r="D3651" s="3">
        <v>115</v>
      </c>
      <c r="E3651" s="12">
        <f t="shared" si="56"/>
        <v>115</v>
      </c>
    </row>
    <row r="3652" spans="2:5" x14ac:dyDescent="0.2">
      <c r="B3652" s="17" t="s">
        <v>3632</v>
      </c>
      <c r="C3652" s="7"/>
      <c r="D3652" s="3">
        <v>115</v>
      </c>
      <c r="E3652" s="12">
        <f t="shared" si="56"/>
        <v>115</v>
      </c>
    </row>
    <row r="3653" spans="2:5" x14ac:dyDescent="0.2">
      <c r="B3653" s="17" t="s">
        <v>3633</v>
      </c>
      <c r="C3653" s="7"/>
      <c r="D3653" s="3">
        <v>115</v>
      </c>
      <c r="E3653" s="12">
        <f t="shared" si="56"/>
        <v>115</v>
      </c>
    </row>
    <row r="3654" spans="2:5" x14ac:dyDescent="0.2">
      <c r="B3654" s="17" t="s">
        <v>3634</v>
      </c>
      <c r="C3654" s="7"/>
      <c r="D3654" s="3">
        <v>115</v>
      </c>
      <c r="E3654" s="12">
        <f t="shared" si="56"/>
        <v>115</v>
      </c>
    </row>
    <row r="3655" spans="2:5" x14ac:dyDescent="0.2">
      <c r="B3655" s="17" t="s">
        <v>3635</v>
      </c>
      <c r="C3655" s="7"/>
      <c r="D3655" s="3">
        <v>155</v>
      </c>
      <c r="E3655" s="12">
        <f t="shared" si="56"/>
        <v>155</v>
      </c>
    </row>
    <row r="3656" spans="2:5" x14ac:dyDescent="0.2">
      <c r="B3656" s="17" t="s">
        <v>3636</v>
      </c>
      <c r="C3656" s="7"/>
      <c r="D3656" s="3">
        <v>165</v>
      </c>
      <c r="E3656" s="12">
        <f t="shared" si="56"/>
        <v>165</v>
      </c>
    </row>
    <row r="3657" spans="2:5" x14ac:dyDescent="0.2">
      <c r="B3657" s="17" t="s">
        <v>3637</v>
      </c>
      <c r="C3657" s="7"/>
      <c r="D3657" s="3">
        <v>165</v>
      </c>
      <c r="E3657" s="12">
        <f t="shared" si="56"/>
        <v>165</v>
      </c>
    </row>
    <row r="3658" spans="2:5" x14ac:dyDescent="0.2">
      <c r="B3658" s="17" t="s">
        <v>3638</v>
      </c>
      <c r="C3658" s="7"/>
      <c r="D3658" s="3">
        <v>185</v>
      </c>
      <c r="E3658" s="12">
        <f t="shared" si="56"/>
        <v>185</v>
      </c>
    </row>
    <row r="3659" spans="2:5" x14ac:dyDescent="0.2">
      <c r="B3659" s="17" t="s">
        <v>3639</v>
      </c>
      <c r="C3659" s="7"/>
      <c r="D3659" s="3">
        <v>185</v>
      </c>
      <c r="E3659" s="12">
        <f t="shared" si="56"/>
        <v>185</v>
      </c>
    </row>
    <row r="3660" spans="2:5" x14ac:dyDescent="0.2">
      <c r="B3660" s="17" t="s">
        <v>3640</v>
      </c>
      <c r="C3660" s="7"/>
      <c r="D3660" s="3">
        <v>78</v>
      </c>
      <c r="E3660" s="12">
        <f t="shared" si="56"/>
        <v>78</v>
      </c>
    </row>
    <row r="3661" spans="2:5" x14ac:dyDescent="0.2">
      <c r="B3661" s="17" t="s">
        <v>3641</v>
      </c>
      <c r="C3661" s="7"/>
      <c r="D3661" s="3">
        <v>120</v>
      </c>
      <c r="E3661" s="12">
        <f t="shared" si="56"/>
        <v>120</v>
      </c>
    </row>
    <row r="3662" spans="2:5" x14ac:dyDescent="0.2">
      <c r="B3662" s="17" t="s">
        <v>3642</v>
      </c>
      <c r="C3662" s="7"/>
      <c r="D3662" s="3">
        <v>110</v>
      </c>
      <c r="E3662" s="12">
        <f t="shared" si="56"/>
        <v>110</v>
      </c>
    </row>
    <row r="3663" spans="2:5" x14ac:dyDescent="0.2">
      <c r="B3663" s="17" t="s">
        <v>3643</v>
      </c>
      <c r="C3663" s="7"/>
      <c r="D3663" s="3">
        <v>15.8</v>
      </c>
      <c r="E3663" s="12">
        <f t="shared" si="56"/>
        <v>15.8</v>
      </c>
    </row>
    <row r="3664" spans="2:5" x14ac:dyDescent="0.2">
      <c r="B3664" s="17" t="s">
        <v>3644</v>
      </c>
      <c r="C3664" s="7"/>
      <c r="D3664" s="3">
        <v>23.97</v>
      </c>
      <c r="E3664" s="12">
        <f t="shared" si="56"/>
        <v>23.97</v>
      </c>
    </row>
    <row r="3665" spans="2:5" x14ac:dyDescent="0.2">
      <c r="B3665" s="17" t="s">
        <v>3645</v>
      </c>
      <c r="C3665" s="7"/>
      <c r="D3665" s="3">
        <v>13.4</v>
      </c>
      <c r="E3665" s="12">
        <f t="shared" si="56"/>
        <v>13.4</v>
      </c>
    </row>
    <row r="3666" spans="2:5" x14ac:dyDescent="0.2">
      <c r="B3666" s="17" t="s">
        <v>3646</v>
      </c>
      <c r="C3666" s="7"/>
      <c r="D3666" s="3">
        <v>13.6</v>
      </c>
      <c r="E3666" s="12">
        <f t="shared" si="56"/>
        <v>13.6</v>
      </c>
    </row>
    <row r="3667" spans="2:5" x14ac:dyDescent="0.2">
      <c r="B3667" s="17" t="s">
        <v>3647</v>
      </c>
      <c r="C3667" s="7"/>
      <c r="D3667" s="3">
        <v>13.5</v>
      </c>
      <c r="E3667" s="12">
        <f t="shared" si="56"/>
        <v>13.5</v>
      </c>
    </row>
    <row r="3668" spans="2:5" x14ac:dyDescent="0.2">
      <c r="B3668" s="17" t="s">
        <v>3648</v>
      </c>
      <c r="C3668" s="7"/>
      <c r="D3668" s="3">
        <v>15.4</v>
      </c>
      <c r="E3668" s="12">
        <f t="shared" si="56"/>
        <v>15.4</v>
      </c>
    </row>
    <row r="3669" spans="2:5" x14ac:dyDescent="0.2">
      <c r="B3669" s="17" t="s">
        <v>3649</v>
      </c>
      <c r="C3669" s="7"/>
      <c r="D3669" s="3">
        <v>21.4</v>
      </c>
      <c r="E3669" s="12">
        <f t="shared" si="56"/>
        <v>21.4</v>
      </c>
    </row>
    <row r="3670" spans="2:5" x14ac:dyDescent="0.2">
      <c r="B3670" s="17" t="s">
        <v>3650</v>
      </c>
      <c r="C3670" s="7"/>
      <c r="D3670" s="3">
        <v>31</v>
      </c>
      <c r="E3670" s="12">
        <f t="shared" si="56"/>
        <v>31</v>
      </c>
    </row>
    <row r="3671" spans="2:5" x14ac:dyDescent="0.2">
      <c r="B3671" s="17" t="s">
        <v>3651</v>
      </c>
      <c r="C3671" s="7"/>
      <c r="D3671" s="3">
        <v>19.899999999999999</v>
      </c>
      <c r="E3671" s="12">
        <f t="shared" ref="E3671:E3734" si="57">D3671*(1-$E$11)</f>
        <v>19.899999999999999</v>
      </c>
    </row>
    <row r="3672" spans="2:5" x14ac:dyDescent="0.2">
      <c r="B3672" s="17" t="s">
        <v>3652</v>
      </c>
      <c r="C3672" s="7"/>
      <c r="D3672" s="3">
        <v>16.8</v>
      </c>
      <c r="E3672" s="12">
        <f t="shared" si="57"/>
        <v>16.8</v>
      </c>
    </row>
    <row r="3673" spans="2:5" x14ac:dyDescent="0.2">
      <c r="B3673" s="17" t="s">
        <v>3653</v>
      </c>
      <c r="C3673" s="7"/>
      <c r="D3673" s="3">
        <v>11.89</v>
      </c>
      <c r="E3673" s="12">
        <f t="shared" si="57"/>
        <v>11.89</v>
      </c>
    </row>
    <row r="3674" spans="2:5" x14ac:dyDescent="0.2">
      <c r="B3674" s="17" t="s">
        <v>3654</v>
      </c>
      <c r="C3674" s="7"/>
      <c r="D3674" s="3">
        <v>22.5</v>
      </c>
      <c r="E3674" s="12">
        <f t="shared" si="57"/>
        <v>22.5</v>
      </c>
    </row>
    <row r="3675" spans="2:5" x14ac:dyDescent="0.2">
      <c r="B3675" s="17" t="s">
        <v>3655</v>
      </c>
      <c r="C3675" s="7"/>
      <c r="D3675" s="3">
        <v>22.5</v>
      </c>
      <c r="E3675" s="12">
        <f t="shared" si="57"/>
        <v>22.5</v>
      </c>
    </row>
    <row r="3676" spans="2:5" x14ac:dyDescent="0.2">
      <c r="B3676" s="17" t="s">
        <v>3656</v>
      </c>
      <c r="C3676" s="7"/>
      <c r="D3676" s="3">
        <v>22.9</v>
      </c>
      <c r="E3676" s="12">
        <f t="shared" si="57"/>
        <v>22.9</v>
      </c>
    </row>
    <row r="3677" spans="2:5" x14ac:dyDescent="0.2">
      <c r="B3677" s="17" t="s">
        <v>3657</v>
      </c>
      <c r="C3677" s="7"/>
      <c r="D3677" s="3">
        <v>22.9</v>
      </c>
      <c r="E3677" s="12">
        <f t="shared" si="57"/>
        <v>22.9</v>
      </c>
    </row>
    <row r="3678" spans="2:5" x14ac:dyDescent="0.2">
      <c r="B3678" s="17" t="s">
        <v>3658</v>
      </c>
      <c r="C3678" s="7"/>
      <c r="D3678" s="3">
        <v>15.8</v>
      </c>
      <c r="E3678" s="12">
        <f t="shared" si="57"/>
        <v>15.8</v>
      </c>
    </row>
    <row r="3679" spans="2:5" x14ac:dyDescent="0.2">
      <c r="B3679" s="17" t="s">
        <v>3659</v>
      </c>
      <c r="C3679" s="7"/>
      <c r="D3679" s="3">
        <v>13.9</v>
      </c>
      <c r="E3679" s="12">
        <f t="shared" si="57"/>
        <v>13.9</v>
      </c>
    </row>
    <row r="3680" spans="2:5" x14ac:dyDescent="0.2">
      <c r="B3680" s="17" t="s">
        <v>3660</v>
      </c>
      <c r="C3680" s="7"/>
      <c r="D3680" s="3">
        <v>14.1</v>
      </c>
      <c r="E3680" s="12">
        <f t="shared" si="57"/>
        <v>14.1</v>
      </c>
    </row>
    <row r="3681" spans="2:5" x14ac:dyDescent="0.2">
      <c r="B3681" s="17" t="s">
        <v>3661</v>
      </c>
      <c r="C3681" s="7"/>
      <c r="D3681" s="3">
        <v>13.9</v>
      </c>
      <c r="E3681" s="12">
        <f t="shared" si="57"/>
        <v>13.9</v>
      </c>
    </row>
    <row r="3682" spans="2:5" x14ac:dyDescent="0.2">
      <c r="B3682" s="17" t="s">
        <v>3662</v>
      </c>
      <c r="C3682" s="7"/>
      <c r="D3682" s="3">
        <v>15.9</v>
      </c>
      <c r="E3682" s="12">
        <f t="shared" si="57"/>
        <v>15.9</v>
      </c>
    </row>
    <row r="3683" spans="2:5" x14ac:dyDescent="0.2">
      <c r="B3683" s="17" t="s">
        <v>3663</v>
      </c>
      <c r="C3683" s="7"/>
      <c r="D3683" s="3">
        <v>22.4</v>
      </c>
      <c r="E3683" s="12">
        <f t="shared" si="57"/>
        <v>22.4</v>
      </c>
    </row>
    <row r="3684" spans="2:5" x14ac:dyDescent="0.2">
      <c r="B3684" s="17" t="s">
        <v>3664</v>
      </c>
      <c r="C3684" s="7"/>
      <c r="D3684" s="3">
        <v>31.7</v>
      </c>
      <c r="E3684" s="12">
        <f t="shared" si="57"/>
        <v>31.7</v>
      </c>
    </row>
    <row r="3685" spans="2:5" x14ac:dyDescent="0.2">
      <c r="B3685" s="17" t="s">
        <v>3665</v>
      </c>
      <c r="C3685" s="7"/>
      <c r="D3685" s="3">
        <v>34.700000000000003</v>
      </c>
      <c r="E3685" s="12">
        <f t="shared" si="57"/>
        <v>34.700000000000003</v>
      </c>
    </row>
    <row r="3686" spans="2:5" x14ac:dyDescent="0.2">
      <c r="B3686" s="17" t="s">
        <v>3666</v>
      </c>
      <c r="C3686" s="7"/>
      <c r="D3686" s="3">
        <v>15.4</v>
      </c>
      <c r="E3686" s="12">
        <f t="shared" si="57"/>
        <v>15.4</v>
      </c>
    </row>
    <row r="3687" spans="2:5" x14ac:dyDescent="0.2">
      <c r="B3687" s="17" t="s">
        <v>3667</v>
      </c>
      <c r="C3687" s="7"/>
      <c r="D3687" s="3">
        <v>19.3</v>
      </c>
      <c r="E3687" s="12">
        <f t="shared" si="57"/>
        <v>19.3</v>
      </c>
    </row>
    <row r="3688" spans="2:5" x14ac:dyDescent="0.2">
      <c r="B3688" s="17" t="s">
        <v>3668</v>
      </c>
      <c r="C3688" s="7"/>
      <c r="D3688" s="3">
        <v>18.899999999999999</v>
      </c>
      <c r="E3688" s="12">
        <f t="shared" si="57"/>
        <v>18.899999999999999</v>
      </c>
    </row>
    <row r="3689" spans="2:5" x14ac:dyDescent="0.2">
      <c r="B3689" s="17" t="s">
        <v>3669</v>
      </c>
      <c r="C3689" s="7"/>
      <c r="D3689" s="3">
        <v>18.899999999999999</v>
      </c>
      <c r="E3689" s="12">
        <f t="shared" si="57"/>
        <v>18.899999999999999</v>
      </c>
    </row>
    <row r="3690" spans="2:5" x14ac:dyDescent="0.2">
      <c r="B3690" s="17" t="s">
        <v>3670</v>
      </c>
      <c r="C3690" s="7"/>
      <c r="D3690" s="3">
        <v>16.2</v>
      </c>
      <c r="E3690" s="12">
        <f t="shared" si="57"/>
        <v>16.2</v>
      </c>
    </row>
    <row r="3691" spans="2:5" x14ac:dyDescent="0.2">
      <c r="B3691" s="17" t="s">
        <v>3671</v>
      </c>
      <c r="C3691" s="7"/>
      <c r="D3691" s="3">
        <v>16.2</v>
      </c>
      <c r="E3691" s="12">
        <f t="shared" si="57"/>
        <v>16.2</v>
      </c>
    </row>
    <row r="3692" spans="2:5" x14ac:dyDescent="0.2">
      <c r="B3692" s="17" t="s">
        <v>3672</v>
      </c>
      <c r="C3692" s="7"/>
      <c r="D3692" s="3">
        <v>16.2</v>
      </c>
      <c r="E3692" s="12">
        <f t="shared" si="57"/>
        <v>16.2</v>
      </c>
    </row>
    <row r="3693" spans="2:5" x14ac:dyDescent="0.2">
      <c r="B3693" s="17" t="s">
        <v>3673</v>
      </c>
      <c r="C3693" s="7"/>
      <c r="D3693" s="3">
        <v>16.2</v>
      </c>
      <c r="E3693" s="12">
        <f t="shared" si="57"/>
        <v>16.2</v>
      </c>
    </row>
    <row r="3694" spans="2:5" x14ac:dyDescent="0.2">
      <c r="B3694" s="17" t="s">
        <v>3674</v>
      </c>
      <c r="C3694" s="7"/>
      <c r="D3694" s="3">
        <v>16.2</v>
      </c>
      <c r="E3694" s="12">
        <f t="shared" si="57"/>
        <v>16.2</v>
      </c>
    </row>
    <row r="3695" spans="2:5" x14ac:dyDescent="0.2">
      <c r="B3695" s="17" t="s">
        <v>3675</v>
      </c>
      <c r="C3695" s="7"/>
      <c r="D3695" s="3">
        <v>16.2</v>
      </c>
      <c r="E3695" s="12">
        <f t="shared" si="57"/>
        <v>16.2</v>
      </c>
    </row>
    <row r="3696" spans="2:5" x14ac:dyDescent="0.2">
      <c r="B3696" s="17" t="s">
        <v>3676</v>
      </c>
      <c r="C3696" s="7"/>
      <c r="D3696" s="3">
        <v>16.2</v>
      </c>
      <c r="E3696" s="12">
        <f t="shared" si="57"/>
        <v>16.2</v>
      </c>
    </row>
    <row r="3697" spans="2:5" x14ac:dyDescent="0.2">
      <c r="B3697" s="17" t="s">
        <v>3677</v>
      </c>
      <c r="C3697" s="7"/>
      <c r="D3697" s="3">
        <v>16.2</v>
      </c>
      <c r="E3697" s="12">
        <f t="shared" si="57"/>
        <v>16.2</v>
      </c>
    </row>
    <row r="3698" spans="2:5" x14ac:dyDescent="0.2">
      <c r="B3698" s="17" t="s">
        <v>3678</v>
      </c>
      <c r="C3698" s="7"/>
      <c r="D3698" s="3">
        <v>18.399999999999999</v>
      </c>
      <c r="E3698" s="12">
        <f t="shared" si="57"/>
        <v>18.399999999999999</v>
      </c>
    </row>
    <row r="3699" spans="2:5" x14ac:dyDescent="0.2">
      <c r="B3699" s="17" t="s">
        <v>3679</v>
      </c>
      <c r="C3699" s="7"/>
      <c r="D3699" s="3">
        <v>19.2</v>
      </c>
      <c r="E3699" s="12">
        <f t="shared" si="57"/>
        <v>19.2</v>
      </c>
    </row>
    <row r="3700" spans="2:5" x14ac:dyDescent="0.2">
      <c r="B3700" s="17" t="s">
        <v>3680</v>
      </c>
      <c r="C3700" s="7"/>
      <c r="D3700" s="3">
        <v>33.9</v>
      </c>
      <c r="E3700" s="12">
        <f t="shared" si="57"/>
        <v>33.9</v>
      </c>
    </row>
    <row r="3701" spans="2:5" x14ac:dyDescent="0.2">
      <c r="B3701" s="17" t="s">
        <v>3681</v>
      </c>
      <c r="C3701" s="7"/>
      <c r="D3701" s="3">
        <v>29.2</v>
      </c>
      <c r="E3701" s="12">
        <f t="shared" si="57"/>
        <v>29.2</v>
      </c>
    </row>
    <row r="3702" spans="2:5" x14ac:dyDescent="0.2">
      <c r="B3702" s="17" t="s">
        <v>3682</v>
      </c>
      <c r="C3702" s="7"/>
      <c r="D3702" s="3">
        <v>29.2</v>
      </c>
      <c r="E3702" s="12">
        <f t="shared" si="57"/>
        <v>29.2</v>
      </c>
    </row>
    <row r="3703" spans="2:5" x14ac:dyDescent="0.2">
      <c r="B3703" s="17" t="s">
        <v>3683</v>
      </c>
      <c r="C3703" s="7"/>
      <c r="D3703" s="3">
        <v>29.2</v>
      </c>
      <c r="E3703" s="12">
        <f t="shared" si="57"/>
        <v>29.2</v>
      </c>
    </row>
    <row r="3704" spans="2:5" x14ac:dyDescent="0.2">
      <c r="B3704" s="17" t="s">
        <v>3684</v>
      </c>
      <c r="C3704" s="7"/>
      <c r="D3704" s="3">
        <v>29.2</v>
      </c>
      <c r="E3704" s="12">
        <f t="shared" si="57"/>
        <v>29.2</v>
      </c>
    </row>
    <row r="3705" spans="2:5" x14ac:dyDescent="0.2">
      <c r="B3705" s="17" t="s">
        <v>3685</v>
      </c>
      <c r="C3705" s="7"/>
      <c r="D3705" s="3">
        <v>33.200000000000003</v>
      </c>
      <c r="E3705" s="12">
        <f t="shared" si="57"/>
        <v>33.200000000000003</v>
      </c>
    </row>
    <row r="3706" spans="2:5" x14ac:dyDescent="0.2">
      <c r="B3706" s="17" t="s">
        <v>3686</v>
      </c>
      <c r="C3706" s="7"/>
      <c r="D3706" s="3">
        <v>33.200000000000003</v>
      </c>
      <c r="E3706" s="12">
        <f t="shared" si="57"/>
        <v>33.200000000000003</v>
      </c>
    </row>
    <row r="3707" spans="2:5" x14ac:dyDescent="0.2">
      <c r="B3707" s="17" t="s">
        <v>3687</v>
      </c>
      <c r="C3707" s="7"/>
      <c r="D3707" s="3">
        <v>33.200000000000003</v>
      </c>
      <c r="E3707" s="12">
        <f t="shared" si="57"/>
        <v>33.200000000000003</v>
      </c>
    </row>
    <row r="3708" spans="2:5" x14ac:dyDescent="0.2">
      <c r="B3708" s="17" t="s">
        <v>3688</v>
      </c>
      <c r="C3708" s="7"/>
      <c r="D3708" s="3">
        <v>42.87</v>
      </c>
      <c r="E3708" s="12">
        <f t="shared" si="57"/>
        <v>42.87</v>
      </c>
    </row>
    <row r="3709" spans="2:5" x14ac:dyDescent="0.2">
      <c r="B3709" s="17" t="s">
        <v>3689</v>
      </c>
      <c r="C3709" s="7"/>
      <c r="D3709" s="3">
        <v>65</v>
      </c>
      <c r="E3709" s="12">
        <f t="shared" si="57"/>
        <v>65</v>
      </c>
    </row>
    <row r="3710" spans="2:5" x14ac:dyDescent="0.2">
      <c r="B3710" s="17" t="s">
        <v>3690</v>
      </c>
      <c r="C3710" s="7"/>
      <c r="D3710" s="3">
        <v>56</v>
      </c>
      <c r="E3710" s="12">
        <f t="shared" si="57"/>
        <v>56</v>
      </c>
    </row>
    <row r="3711" spans="2:5" x14ac:dyDescent="0.2">
      <c r="B3711" s="17" t="s">
        <v>3691</v>
      </c>
      <c r="C3711" s="7"/>
      <c r="D3711" s="3">
        <v>56</v>
      </c>
      <c r="E3711" s="12">
        <f t="shared" si="57"/>
        <v>56</v>
      </c>
    </row>
    <row r="3712" spans="2:5" x14ac:dyDescent="0.2">
      <c r="B3712" s="17" t="s">
        <v>3692</v>
      </c>
      <c r="C3712" s="7"/>
      <c r="D3712" s="3">
        <v>65</v>
      </c>
      <c r="E3712" s="12">
        <f t="shared" si="57"/>
        <v>65</v>
      </c>
    </row>
    <row r="3713" spans="2:5" x14ac:dyDescent="0.2">
      <c r="B3713" s="17" t="s">
        <v>3693</v>
      </c>
      <c r="C3713" s="7"/>
      <c r="D3713" s="3">
        <v>3.16</v>
      </c>
      <c r="E3713" s="12">
        <f t="shared" si="57"/>
        <v>3.16</v>
      </c>
    </row>
    <row r="3714" spans="2:5" x14ac:dyDescent="0.2">
      <c r="B3714" s="17" t="s">
        <v>3694</v>
      </c>
      <c r="C3714" s="7"/>
      <c r="D3714" s="3">
        <v>1.93</v>
      </c>
      <c r="E3714" s="12">
        <f t="shared" si="57"/>
        <v>1.93</v>
      </c>
    </row>
    <row r="3715" spans="2:5" x14ac:dyDescent="0.2">
      <c r="B3715" s="17" t="s">
        <v>3695</v>
      </c>
      <c r="C3715" s="7"/>
      <c r="D3715" s="3">
        <v>9.5</v>
      </c>
      <c r="E3715" s="12">
        <f t="shared" si="57"/>
        <v>9.5</v>
      </c>
    </row>
    <row r="3716" spans="2:5" x14ac:dyDescent="0.2">
      <c r="B3716" s="17" t="s">
        <v>3696</v>
      </c>
      <c r="C3716" s="7"/>
      <c r="D3716" s="3">
        <v>5.34</v>
      </c>
      <c r="E3716" s="12">
        <f t="shared" si="57"/>
        <v>5.34</v>
      </c>
    </row>
    <row r="3717" spans="2:5" x14ac:dyDescent="0.2">
      <c r="B3717" s="17" t="s">
        <v>3697</v>
      </c>
      <c r="C3717" s="7"/>
      <c r="D3717" s="3">
        <v>6.32</v>
      </c>
      <c r="E3717" s="12">
        <f t="shared" si="57"/>
        <v>6.32</v>
      </c>
    </row>
    <row r="3718" spans="2:5" x14ac:dyDescent="0.2">
      <c r="B3718" s="17" t="s">
        <v>3698</v>
      </c>
      <c r="C3718" s="7"/>
      <c r="D3718" s="3">
        <v>5.55</v>
      </c>
      <c r="E3718" s="12">
        <f t="shared" si="57"/>
        <v>5.55</v>
      </c>
    </row>
    <row r="3719" spans="2:5" x14ac:dyDescent="0.2">
      <c r="B3719" s="17" t="s">
        <v>3699</v>
      </c>
      <c r="C3719" s="7"/>
      <c r="D3719" s="3">
        <v>4.28</v>
      </c>
      <c r="E3719" s="12">
        <f t="shared" si="57"/>
        <v>4.28</v>
      </c>
    </row>
    <row r="3720" spans="2:5" x14ac:dyDescent="0.2">
      <c r="B3720" s="17" t="s">
        <v>3700</v>
      </c>
      <c r="C3720" s="7"/>
      <c r="D3720" s="3">
        <v>4.45</v>
      </c>
      <c r="E3720" s="12">
        <f t="shared" si="57"/>
        <v>4.45</v>
      </c>
    </row>
    <row r="3721" spans="2:5" x14ac:dyDescent="0.2">
      <c r="B3721" s="17" t="s">
        <v>3701</v>
      </c>
      <c r="C3721" s="7"/>
      <c r="D3721" s="3">
        <v>3.54</v>
      </c>
      <c r="E3721" s="12">
        <f t="shared" si="57"/>
        <v>3.54</v>
      </c>
    </row>
    <row r="3722" spans="2:5" x14ac:dyDescent="0.2">
      <c r="B3722" s="17" t="s">
        <v>3702</v>
      </c>
      <c r="C3722" s="7"/>
      <c r="D3722" s="3">
        <v>3.54</v>
      </c>
      <c r="E3722" s="12">
        <f t="shared" si="57"/>
        <v>3.54</v>
      </c>
    </row>
    <row r="3723" spans="2:5" x14ac:dyDescent="0.2">
      <c r="B3723" s="17" t="s">
        <v>3703</v>
      </c>
      <c r="C3723" s="7"/>
      <c r="D3723" s="3">
        <v>3.03</v>
      </c>
      <c r="E3723" s="12">
        <f t="shared" si="57"/>
        <v>3.03</v>
      </c>
    </row>
    <row r="3724" spans="2:5" x14ac:dyDescent="0.2">
      <c r="B3724" s="17" t="s">
        <v>3704</v>
      </c>
      <c r="C3724" s="7"/>
      <c r="D3724" s="3">
        <v>3.84</v>
      </c>
      <c r="E3724" s="12">
        <f t="shared" si="57"/>
        <v>3.84</v>
      </c>
    </row>
    <row r="3725" spans="2:5" x14ac:dyDescent="0.2">
      <c r="B3725" s="17" t="s">
        <v>3705</v>
      </c>
      <c r="C3725" s="7"/>
      <c r="D3725" s="3">
        <v>3.57</v>
      </c>
      <c r="E3725" s="12">
        <f t="shared" si="57"/>
        <v>3.57</v>
      </c>
    </row>
    <row r="3726" spans="2:5" x14ac:dyDescent="0.2">
      <c r="B3726" s="17" t="s">
        <v>3706</v>
      </c>
      <c r="C3726" s="7"/>
      <c r="D3726" s="3">
        <v>4.17</v>
      </c>
      <c r="E3726" s="12">
        <f t="shared" si="57"/>
        <v>4.17</v>
      </c>
    </row>
    <row r="3727" spans="2:5" x14ac:dyDescent="0.2">
      <c r="B3727" s="17" t="s">
        <v>3707</v>
      </c>
      <c r="C3727" s="7"/>
      <c r="D3727" s="3">
        <v>8</v>
      </c>
      <c r="E3727" s="12">
        <f t="shared" si="57"/>
        <v>8</v>
      </c>
    </row>
    <row r="3728" spans="2:5" x14ac:dyDescent="0.2">
      <c r="B3728" s="17" t="s">
        <v>3708</v>
      </c>
      <c r="C3728" s="7"/>
      <c r="D3728" s="3">
        <v>3.57</v>
      </c>
      <c r="E3728" s="12">
        <f t="shared" si="57"/>
        <v>3.57</v>
      </c>
    </row>
    <row r="3729" spans="2:5" x14ac:dyDescent="0.2">
      <c r="B3729" s="17" t="s">
        <v>3709</v>
      </c>
      <c r="C3729" s="7"/>
      <c r="D3729" s="3">
        <v>1.52</v>
      </c>
      <c r="E3729" s="12">
        <f t="shared" si="57"/>
        <v>1.52</v>
      </c>
    </row>
    <row r="3730" spans="2:5" x14ac:dyDescent="0.2">
      <c r="B3730" s="17" t="s">
        <v>3710</v>
      </c>
      <c r="C3730" s="7"/>
      <c r="D3730" s="3">
        <v>2.92</v>
      </c>
      <c r="E3730" s="12">
        <f t="shared" si="57"/>
        <v>2.92</v>
      </c>
    </row>
    <row r="3731" spans="2:5" x14ac:dyDescent="0.2">
      <c r="B3731" s="17" t="s">
        <v>3711</v>
      </c>
      <c r="C3731" s="7"/>
      <c r="D3731" s="3">
        <v>3.57</v>
      </c>
      <c r="E3731" s="12">
        <f t="shared" si="57"/>
        <v>3.57</v>
      </c>
    </row>
    <row r="3732" spans="2:5" x14ac:dyDescent="0.2">
      <c r="B3732" s="17" t="s">
        <v>3712</v>
      </c>
      <c r="C3732" s="7"/>
      <c r="D3732" s="3">
        <v>3.95</v>
      </c>
      <c r="E3732" s="12">
        <f t="shared" si="57"/>
        <v>3.95</v>
      </c>
    </row>
    <row r="3733" spans="2:5" x14ac:dyDescent="0.2">
      <c r="B3733" s="17" t="s">
        <v>3713</v>
      </c>
      <c r="C3733" s="7"/>
      <c r="D3733" s="3">
        <v>2.99</v>
      </c>
      <c r="E3733" s="12">
        <f t="shared" si="57"/>
        <v>2.99</v>
      </c>
    </row>
    <row r="3734" spans="2:5" x14ac:dyDescent="0.2">
      <c r="B3734" s="17" t="s">
        <v>3714</v>
      </c>
      <c r="C3734" s="7"/>
      <c r="D3734" s="3">
        <v>8.92</v>
      </c>
      <c r="E3734" s="12">
        <f t="shared" si="57"/>
        <v>8.92</v>
      </c>
    </row>
    <row r="3735" spans="2:5" x14ac:dyDescent="0.2">
      <c r="B3735" s="17" t="s">
        <v>3715</v>
      </c>
      <c r="C3735" s="7"/>
      <c r="D3735" s="3">
        <v>319.5</v>
      </c>
      <c r="E3735" s="12">
        <f t="shared" ref="E3735:E3798" si="58">D3735*(1-$E$11)</f>
        <v>319.5</v>
      </c>
    </row>
    <row r="3736" spans="2:5" x14ac:dyDescent="0.2">
      <c r="B3736" s="17" t="s">
        <v>3716</v>
      </c>
      <c r="C3736" s="7"/>
      <c r="D3736" s="3">
        <v>334.83</v>
      </c>
      <c r="E3736" s="12">
        <f t="shared" si="58"/>
        <v>334.83</v>
      </c>
    </row>
    <row r="3737" spans="2:5" x14ac:dyDescent="0.2">
      <c r="B3737" s="17" t="s">
        <v>3717</v>
      </c>
      <c r="C3737" s="7"/>
      <c r="D3737" s="3">
        <v>441.05</v>
      </c>
      <c r="E3737" s="12">
        <f t="shared" si="58"/>
        <v>441.05</v>
      </c>
    </row>
    <row r="3738" spans="2:5" x14ac:dyDescent="0.2">
      <c r="B3738" s="17" t="s">
        <v>3718</v>
      </c>
      <c r="C3738" s="7"/>
      <c r="D3738" s="3">
        <v>6.3</v>
      </c>
      <c r="E3738" s="12">
        <f t="shared" si="58"/>
        <v>6.3</v>
      </c>
    </row>
    <row r="3739" spans="2:5" x14ac:dyDescent="0.2">
      <c r="B3739" s="17" t="s">
        <v>3719</v>
      </c>
      <c r="C3739" s="7"/>
      <c r="D3739" s="3">
        <v>7.17</v>
      </c>
      <c r="E3739" s="12">
        <f t="shared" si="58"/>
        <v>7.17</v>
      </c>
    </row>
    <row r="3740" spans="2:5" x14ac:dyDescent="0.2">
      <c r="B3740" s="17" t="s">
        <v>3720</v>
      </c>
      <c r="C3740" s="7"/>
      <c r="D3740" s="3">
        <v>10.17</v>
      </c>
      <c r="E3740" s="12">
        <f t="shared" si="58"/>
        <v>10.17</v>
      </c>
    </row>
    <row r="3741" spans="2:5" x14ac:dyDescent="0.2">
      <c r="B3741" s="17" t="s">
        <v>3721</v>
      </c>
      <c r="C3741" s="7"/>
      <c r="D3741" s="3">
        <v>90</v>
      </c>
      <c r="E3741" s="12">
        <f t="shared" si="58"/>
        <v>90</v>
      </c>
    </row>
    <row r="3742" spans="2:5" x14ac:dyDescent="0.2">
      <c r="B3742" s="17" t="s">
        <v>3722</v>
      </c>
      <c r="C3742" s="7"/>
      <c r="D3742" s="3">
        <v>97.2</v>
      </c>
      <c r="E3742" s="12">
        <f t="shared" si="58"/>
        <v>97.2</v>
      </c>
    </row>
    <row r="3743" spans="2:5" x14ac:dyDescent="0.2">
      <c r="B3743" s="17" t="s">
        <v>3723</v>
      </c>
      <c r="C3743" s="7"/>
      <c r="D3743" s="3">
        <v>15.53</v>
      </c>
      <c r="E3743" s="12">
        <f t="shared" si="58"/>
        <v>15.53</v>
      </c>
    </row>
    <row r="3744" spans="2:5" x14ac:dyDescent="0.2">
      <c r="B3744" s="17" t="s">
        <v>3724</v>
      </c>
      <c r="C3744" s="7"/>
      <c r="D3744" s="3">
        <v>15.53</v>
      </c>
      <c r="E3744" s="12">
        <f t="shared" si="58"/>
        <v>15.53</v>
      </c>
    </row>
    <row r="3745" spans="2:5" x14ac:dyDescent="0.2">
      <c r="B3745" s="17" t="s">
        <v>3725</v>
      </c>
      <c r="C3745" s="7"/>
      <c r="D3745" s="3">
        <v>32.700000000000003</v>
      </c>
      <c r="E3745" s="12">
        <f t="shared" si="58"/>
        <v>32.700000000000003</v>
      </c>
    </row>
    <row r="3746" spans="2:5" x14ac:dyDescent="0.2">
      <c r="B3746" s="17" t="s">
        <v>3726</v>
      </c>
      <c r="C3746" s="7"/>
      <c r="D3746" s="3">
        <v>1183.2</v>
      </c>
      <c r="E3746" s="12">
        <f t="shared" si="58"/>
        <v>1183.2</v>
      </c>
    </row>
    <row r="3747" spans="2:5" x14ac:dyDescent="0.2">
      <c r="B3747" s="17" t="s">
        <v>3727</v>
      </c>
      <c r="C3747" s="7"/>
      <c r="D3747" s="3">
        <v>152.1</v>
      </c>
      <c r="E3747" s="12">
        <f t="shared" si="58"/>
        <v>152.1</v>
      </c>
    </row>
    <row r="3748" spans="2:5" x14ac:dyDescent="0.2">
      <c r="B3748" s="17" t="s">
        <v>3728</v>
      </c>
      <c r="C3748" s="7"/>
      <c r="D3748" s="3">
        <v>180.7</v>
      </c>
      <c r="E3748" s="12">
        <f t="shared" si="58"/>
        <v>180.7</v>
      </c>
    </row>
    <row r="3749" spans="2:5" x14ac:dyDescent="0.2">
      <c r="B3749" s="17" t="s">
        <v>3729</v>
      </c>
      <c r="C3749" s="7"/>
      <c r="D3749" s="3">
        <v>157.19999999999999</v>
      </c>
      <c r="E3749" s="12">
        <f t="shared" si="58"/>
        <v>157.19999999999999</v>
      </c>
    </row>
    <row r="3750" spans="2:5" x14ac:dyDescent="0.2">
      <c r="B3750" s="17" t="s">
        <v>3730</v>
      </c>
      <c r="C3750" s="7"/>
      <c r="D3750" s="3">
        <v>184.3</v>
      </c>
      <c r="E3750" s="12">
        <f t="shared" si="58"/>
        <v>184.3</v>
      </c>
    </row>
    <row r="3751" spans="2:5" x14ac:dyDescent="0.2">
      <c r="B3751" s="17" t="s">
        <v>3731</v>
      </c>
      <c r="C3751" s="7"/>
      <c r="D3751" s="3">
        <v>176.1</v>
      </c>
      <c r="E3751" s="12">
        <f t="shared" si="58"/>
        <v>176.1</v>
      </c>
    </row>
    <row r="3752" spans="2:5" x14ac:dyDescent="0.2">
      <c r="B3752" s="17" t="s">
        <v>3732</v>
      </c>
      <c r="C3752" s="7"/>
      <c r="D3752" s="3">
        <v>8.6999999999999993</v>
      </c>
      <c r="E3752" s="12">
        <f t="shared" si="58"/>
        <v>8.6999999999999993</v>
      </c>
    </row>
    <row r="3753" spans="2:5" x14ac:dyDescent="0.2">
      <c r="B3753" s="17" t="s">
        <v>3733</v>
      </c>
      <c r="C3753" s="7"/>
      <c r="D3753" s="3">
        <v>76.8</v>
      </c>
      <c r="E3753" s="12">
        <f t="shared" si="58"/>
        <v>76.8</v>
      </c>
    </row>
    <row r="3754" spans="2:5" x14ac:dyDescent="0.2">
      <c r="B3754" s="17" t="s">
        <v>3734</v>
      </c>
      <c r="C3754" s="7"/>
      <c r="D3754" s="3">
        <v>92.3</v>
      </c>
      <c r="E3754" s="12">
        <f t="shared" si="58"/>
        <v>92.3</v>
      </c>
    </row>
    <row r="3755" spans="2:5" x14ac:dyDescent="0.2">
      <c r="B3755" s="17" t="s">
        <v>3735</v>
      </c>
      <c r="C3755" s="7"/>
      <c r="D3755" s="3">
        <v>92.3</v>
      </c>
      <c r="E3755" s="12">
        <f t="shared" si="58"/>
        <v>92.3</v>
      </c>
    </row>
    <row r="3756" spans="2:5" x14ac:dyDescent="0.2">
      <c r="B3756" s="17" t="s">
        <v>3736</v>
      </c>
      <c r="C3756" s="7"/>
      <c r="D3756" s="3">
        <v>79.5</v>
      </c>
      <c r="E3756" s="12">
        <f t="shared" si="58"/>
        <v>79.5</v>
      </c>
    </row>
    <row r="3757" spans="2:5" x14ac:dyDescent="0.2">
      <c r="B3757" s="17" t="s">
        <v>3737</v>
      </c>
      <c r="C3757" s="7"/>
      <c r="D3757" s="3">
        <v>86.7</v>
      </c>
      <c r="E3757" s="12">
        <f t="shared" si="58"/>
        <v>86.7</v>
      </c>
    </row>
    <row r="3758" spans="2:5" x14ac:dyDescent="0.2">
      <c r="B3758" s="17" t="s">
        <v>3738</v>
      </c>
      <c r="C3758" s="7"/>
      <c r="D3758" s="3">
        <v>87.3</v>
      </c>
      <c r="E3758" s="12">
        <f t="shared" si="58"/>
        <v>87.3</v>
      </c>
    </row>
    <row r="3759" spans="2:5" x14ac:dyDescent="0.2">
      <c r="B3759" s="17" t="s">
        <v>3739</v>
      </c>
      <c r="C3759" s="7"/>
      <c r="D3759" s="3">
        <v>97.8</v>
      </c>
      <c r="E3759" s="12">
        <f t="shared" si="58"/>
        <v>97.8</v>
      </c>
    </row>
    <row r="3760" spans="2:5" x14ac:dyDescent="0.2">
      <c r="B3760" s="17" t="s">
        <v>3740</v>
      </c>
      <c r="C3760" s="7"/>
      <c r="D3760" s="3">
        <v>119</v>
      </c>
      <c r="E3760" s="12">
        <f t="shared" si="58"/>
        <v>119</v>
      </c>
    </row>
    <row r="3761" spans="2:5" x14ac:dyDescent="0.2">
      <c r="B3761" s="17" t="s">
        <v>3741</v>
      </c>
      <c r="C3761" s="7"/>
      <c r="D3761" s="3">
        <v>119</v>
      </c>
      <c r="E3761" s="12">
        <f t="shared" si="58"/>
        <v>119</v>
      </c>
    </row>
    <row r="3762" spans="2:5" x14ac:dyDescent="0.2">
      <c r="B3762" s="17" t="s">
        <v>3742</v>
      </c>
      <c r="C3762" s="7"/>
      <c r="D3762" s="3">
        <v>101.1</v>
      </c>
      <c r="E3762" s="12">
        <f t="shared" si="58"/>
        <v>101.1</v>
      </c>
    </row>
    <row r="3763" spans="2:5" x14ac:dyDescent="0.2">
      <c r="B3763" s="17" t="s">
        <v>3743</v>
      </c>
      <c r="C3763" s="7"/>
      <c r="D3763" s="3">
        <v>80.400000000000006</v>
      </c>
      <c r="E3763" s="12">
        <f t="shared" si="58"/>
        <v>80.400000000000006</v>
      </c>
    </row>
    <row r="3764" spans="2:5" x14ac:dyDescent="0.2">
      <c r="B3764" s="17" t="s">
        <v>3744</v>
      </c>
      <c r="C3764" s="7"/>
      <c r="D3764" s="3">
        <v>94.9</v>
      </c>
      <c r="E3764" s="12">
        <f t="shared" si="58"/>
        <v>94.9</v>
      </c>
    </row>
    <row r="3765" spans="2:5" x14ac:dyDescent="0.2">
      <c r="B3765" s="17" t="s">
        <v>3745</v>
      </c>
      <c r="C3765" s="7"/>
      <c r="D3765" s="3">
        <v>83.1</v>
      </c>
      <c r="E3765" s="12">
        <f t="shared" si="58"/>
        <v>83.1</v>
      </c>
    </row>
    <row r="3766" spans="2:5" x14ac:dyDescent="0.2">
      <c r="B3766" s="17" t="s">
        <v>3746</v>
      </c>
      <c r="C3766" s="7"/>
      <c r="D3766" s="3">
        <v>168</v>
      </c>
      <c r="E3766" s="12">
        <f t="shared" si="58"/>
        <v>168</v>
      </c>
    </row>
    <row r="3767" spans="2:5" x14ac:dyDescent="0.2">
      <c r="B3767" s="17" t="s">
        <v>3747</v>
      </c>
      <c r="C3767" s="7"/>
      <c r="D3767" s="3">
        <v>166.4</v>
      </c>
      <c r="E3767" s="12">
        <f t="shared" si="58"/>
        <v>166.4</v>
      </c>
    </row>
    <row r="3768" spans="2:5" x14ac:dyDescent="0.2">
      <c r="B3768" s="17" t="s">
        <v>3748</v>
      </c>
      <c r="C3768" s="7"/>
      <c r="D3768" s="3">
        <v>121.6</v>
      </c>
      <c r="E3768" s="12">
        <f t="shared" si="58"/>
        <v>121.6</v>
      </c>
    </row>
    <row r="3769" spans="2:5" x14ac:dyDescent="0.2">
      <c r="B3769" s="17" t="s">
        <v>3749</v>
      </c>
      <c r="C3769" s="7"/>
      <c r="D3769" s="3">
        <v>114</v>
      </c>
      <c r="E3769" s="12">
        <f t="shared" si="58"/>
        <v>114</v>
      </c>
    </row>
    <row r="3770" spans="2:5" x14ac:dyDescent="0.2">
      <c r="B3770" s="17" t="s">
        <v>3750</v>
      </c>
      <c r="C3770" s="7"/>
      <c r="D3770" s="3">
        <v>134.1</v>
      </c>
      <c r="E3770" s="12">
        <f t="shared" si="58"/>
        <v>134.1</v>
      </c>
    </row>
    <row r="3771" spans="2:5" x14ac:dyDescent="0.2">
      <c r="B3771" s="17" t="s">
        <v>3751</v>
      </c>
      <c r="C3771" s="7"/>
      <c r="D3771" s="3">
        <v>166.1</v>
      </c>
      <c r="E3771" s="12">
        <f t="shared" si="58"/>
        <v>166.1</v>
      </c>
    </row>
    <row r="3772" spans="2:5" x14ac:dyDescent="0.2">
      <c r="B3772" s="17" t="s">
        <v>3752</v>
      </c>
      <c r="C3772" s="7"/>
      <c r="D3772" s="3">
        <v>138.9</v>
      </c>
      <c r="E3772" s="12">
        <f t="shared" si="58"/>
        <v>138.9</v>
      </c>
    </row>
    <row r="3773" spans="2:5" x14ac:dyDescent="0.2">
      <c r="B3773" s="17" t="s">
        <v>3753</v>
      </c>
      <c r="C3773" s="7"/>
      <c r="D3773" s="3">
        <v>82.5</v>
      </c>
      <c r="E3773" s="12">
        <f t="shared" si="58"/>
        <v>82.5</v>
      </c>
    </row>
    <row r="3774" spans="2:5" x14ac:dyDescent="0.2">
      <c r="B3774" s="17" t="s">
        <v>3754</v>
      </c>
      <c r="C3774" s="7"/>
      <c r="D3774" s="3">
        <v>96.9</v>
      </c>
      <c r="E3774" s="12">
        <f t="shared" si="58"/>
        <v>96.9</v>
      </c>
    </row>
    <row r="3775" spans="2:5" x14ac:dyDescent="0.2">
      <c r="B3775" s="17" t="s">
        <v>3755</v>
      </c>
      <c r="C3775" s="7"/>
      <c r="D3775" s="3">
        <v>96.9</v>
      </c>
      <c r="E3775" s="12">
        <f t="shared" si="58"/>
        <v>96.9</v>
      </c>
    </row>
    <row r="3776" spans="2:5" x14ac:dyDescent="0.2">
      <c r="B3776" s="17" t="s">
        <v>3756</v>
      </c>
      <c r="C3776" s="7"/>
      <c r="D3776" s="3">
        <v>85.5</v>
      </c>
      <c r="E3776" s="12">
        <f t="shared" si="58"/>
        <v>85.5</v>
      </c>
    </row>
    <row r="3777" spans="2:5" x14ac:dyDescent="0.2">
      <c r="B3777" s="17" t="s">
        <v>3757</v>
      </c>
      <c r="C3777" s="7"/>
      <c r="D3777" s="3">
        <v>32.229999999999997</v>
      </c>
      <c r="E3777" s="12">
        <f t="shared" si="58"/>
        <v>32.229999999999997</v>
      </c>
    </row>
    <row r="3778" spans="2:5" x14ac:dyDescent="0.2">
      <c r="B3778" s="17" t="s">
        <v>3758</v>
      </c>
      <c r="C3778" s="7"/>
      <c r="D3778" s="3">
        <v>354.55</v>
      </c>
      <c r="E3778" s="12">
        <f t="shared" si="58"/>
        <v>354.55</v>
      </c>
    </row>
    <row r="3779" spans="2:5" x14ac:dyDescent="0.2">
      <c r="B3779" s="17" t="s">
        <v>3759</v>
      </c>
      <c r="C3779" s="7"/>
      <c r="D3779" s="3">
        <v>718.18</v>
      </c>
      <c r="E3779" s="12">
        <f t="shared" si="58"/>
        <v>718.18</v>
      </c>
    </row>
    <row r="3780" spans="2:5" x14ac:dyDescent="0.2">
      <c r="B3780" s="17" t="s">
        <v>3760</v>
      </c>
      <c r="C3780" s="7"/>
      <c r="D3780" s="3">
        <v>883.47</v>
      </c>
      <c r="E3780" s="12">
        <f t="shared" si="58"/>
        <v>883.47</v>
      </c>
    </row>
    <row r="3781" spans="2:5" x14ac:dyDescent="0.2">
      <c r="B3781" s="17" t="s">
        <v>3761</v>
      </c>
      <c r="C3781" s="7"/>
      <c r="D3781" s="3">
        <v>1057.02</v>
      </c>
      <c r="E3781" s="12">
        <f t="shared" si="58"/>
        <v>1057.02</v>
      </c>
    </row>
    <row r="3782" spans="2:5" x14ac:dyDescent="0.2">
      <c r="B3782" s="17" t="s">
        <v>3762</v>
      </c>
      <c r="C3782" s="7"/>
      <c r="D3782" s="3">
        <v>1362.81</v>
      </c>
      <c r="E3782" s="12">
        <f t="shared" si="58"/>
        <v>1362.81</v>
      </c>
    </row>
    <row r="3783" spans="2:5" x14ac:dyDescent="0.2">
      <c r="B3783" s="17" t="s">
        <v>3763</v>
      </c>
      <c r="C3783" s="7"/>
      <c r="D3783" s="3">
        <v>331.25</v>
      </c>
      <c r="E3783" s="12">
        <f t="shared" si="58"/>
        <v>331.25</v>
      </c>
    </row>
    <row r="3784" spans="2:5" x14ac:dyDescent="0.2">
      <c r="B3784" s="17" t="s">
        <v>3764</v>
      </c>
      <c r="C3784" s="7"/>
      <c r="D3784" s="3">
        <v>307.91000000000003</v>
      </c>
      <c r="E3784" s="12">
        <f t="shared" si="58"/>
        <v>307.91000000000003</v>
      </c>
    </row>
    <row r="3785" spans="2:5" x14ac:dyDescent="0.2">
      <c r="B3785" s="17" t="s">
        <v>3765</v>
      </c>
      <c r="C3785" s="7"/>
      <c r="D3785" s="3">
        <v>106.61</v>
      </c>
      <c r="E3785" s="12">
        <f t="shared" si="58"/>
        <v>106.61</v>
      </c>
    </row>
    <row r="3786" spans="2:5" x14ac:dyDescent="0.2">
      <c r="B3786" s="17" t="s">
        <v>3766</v>
      </c>
      <c r="C3786" s="7"/>
      <c r="D3786" s="3">
        <v>123.14</v>
      </c>
      <c r="E3786" s="12">
        <f t="shared" si="58"/>
        <v>123.14</v>
      </c>
    </row>
    <row r="3787" spans="2:5" x14ac:dyDescent="0.2">
      <c r="B3787" s="17" t="s">
        <v>3767</v>
      </c>
      <c r="C3787" s="7"/>
      <c r="D3787" s="3">
        <v>131.4</v>
      </c>
      <c r="E3787" s="12">
        <f t="shared" si="58"/>
        <v>131.4</v>
      </c>
    </row>
    <row r="3788" spans="2:5" x14ac:dyDescent="0.2">
      <c r="B3788" s="17" t="s">
        <v>3768</v>
      </c>
      <c r="C3788" s="7"/>
      <c r="D3788" s="3">
        <v>156.19999999999999</v>
      </c>
      <c r="E3788" s="12">
        <f t="shared" si="58"/>
        <v>156.19999999999999</v>
      </c>
    </row>
    <row r="3789" spans="2:5" x14ac:dyDescent="0.2">
      <c r="B3789" s="17" t="s">
        <v>3769</v>
      </c>
      <c r="C3789" s="7"/>
      <c r="D3789" s="3">
        <v>147.93</v>
      </c>
      <c r="E3789" s="12">
        <f t="shared" si="58"/>
        <v>147.93</v>
      </c>
    </row>
    <row r="3790" spans="2:5" x14ac:dyDescent="0.2">
      <c r="B3790" s="17" t="s">
        <v>3770</v>
      </c>
      <c r="C3790" s="7"/>
      <c r="D3790" s="3">
        <v>164.46</v>
      </c>
      <c r="E3790" s="12">
        <f t="shared" si="58"/>
        <v>164.46</v>
      </c>
    </row>
    <row r="3791" spans="2:5" x14ac:dyDescent="0.2">
      <c r="B3791" s="17" t="s">
        <v>3771</v>
      </c>
      <c r="C3791" s="7"/>
      <c r="D3791" s="3">
        <v>172.73</v>
      </c>
      <c r="E3791" s="12">
        <f t="shared" si="58"/>
        <v>172.73</v>
      </c>
    </row>
    <row r="3792" spans="2:5" x14ac:dyDescent="0.2">
      <c r="B3792" s="17" t="s">
        <v>3772</v>
      </c>
      <c r="C3792" s="7"/>
      <c r="D3792" s="3">
        <v>189.26</v>
      </c>
      <c r="E3792" s="12">
        <f t="shared" si="58"/>
        <v>189.26</v>
      </c>
    </row>
    <row r="3793" spans="2:5" x14ac:dyDescent="0.2">
      <c r="B3793" s="17" t="s">
        <v>3773</v>
      </c>
      <c r="C3793" s="7"/>
      <c r="D3793" s="3">
        <v>205.79</v>
      </c>
      <c r="E3793" s="12">
        <f t="shared" si="58"/>
        <v>205.79</v>
      </c>
    </row>
    <row r="3794" spans="2:5" x14ac:dyDescent="0.2">
      <c r="B3794" s="17" t="s">
        <v>3774</v>
      </c>
      <c r="C3794" s="7"/>
      <c r="D3794" s="3">
        <v>197.52</v>
      </c>
      <c r="E3794" s="12">
        <f t="shared" si="58"/>
        <v>197.52</v>
      </c>
    </row>
    <row r="3795" spans="2:5" x14ac:dyDescent="0.2">
      <c r="B3795" s="17" t="s">
        <v>3775</v>
      </c>
      <c r="C3795" s="7"/>
      <c r="D3795" s="3">
        <v>168</v>
      </c>
      <c r="E3795" s="12">
        <f t="shared" si="58"/>
        <v>168</v>
      </c>
    </row>
    <row r="3796" spans="2:5" x14ac:dyDescent="0.2">
      <c r="B3796" s="17" t="s">
        <v>3776</v>
      </c>
      <c r="C3796" s="7"/>
      <c r="D3796" s="3">
        <v>156.19999999999999</v>
      </c>
      <c r="E3796" s="12">
        <f t="shared" si="58"/>
        <v>156.19999999999999</v>
      </c>
    </row>
    <row r="3797" spans="2:5" x14ac:dyDescent="0.2">
      <c r="B3797" s="17" t="s">
        <v>3777</v>
      </c>
      <c r="C3797" s="7"/>
      <c r="D3797" s="3">
        <v>172.73</v>
      </c>
      <c r="E3797" s="12">
        <f t="shared" si="58"/>
        <v>172.73</v>
      </c>
    </row>
    <row r="3798" spans="2:5" x14ac:dyDescent="0.2">
      <c r="B3798" s="17" t="s">
        <v>3778</v>
      </c>
      <c r="C3798" s="7"/>
      <c r="D3798" s="3">
        <v>180.99</v>
      </c>
      <c r="E3798" s="12">
        <f t="shared" si="58"/>
        <v>180.99</v>
      </c>
    </row>
    <row r="3799" spans="2:5" x14ac:dyDescent="0.2">
      <c r="B3799" s="17" t="s">
        <v>3779</v>
      </c>
      <c r="C3799" s="7"/>
      <c r="D3799" s="3">
        <v>214.05</v>
      </c>
      <c r="E3799" s="12">
        <f t="shared" ref="E3799:E3862" si="59">D3799*(1-$E$11)</f>
        <v>214.05</v>
      </c>
    </row>
    <row r="3800" spans="2:5" x14ac:dyDescent="0.2">
      <c r="B3800" s="17" t="s">
        <v>3780</v>
      </c>
      <c r="C3800" s="7"/>
      <c r="D3800" s="3">
        <v>214.05</v>
      </c>
      <c r="E3800" s="12">
        <f t="shared" si="59"/>
        <v>214.05</v>
      </c>
    </row>
    <row r="3801" spans="2:5" x14ac:dyDescent="0.2">
      <c r="B3801" s="17" t="s">
        <v>3781</v>
      </c>
      <c r="C3801" s="7"/>
      <c r="D3801" s="3">
        <v>214.05</v>
      </c>
      <c r="E3801" s="12">
        <f t="shared" si="59"/>
        <v>214.05</v>
      </c>
    </row>
    <row r="3802" spans="2:5" x14ac:dyDescent="0.2">
      <c r="B3802" s="17" t="s">
        <v>3782</v>
      </c>
      <c r="C3802" s="7"/>
      <c r="D3802" s="3">
        <v>205.79</v>
      </c>
      <c r="E3802" s="12">
        <f t="shared" si="59"/>
        <v>205.79</v>
      </c>
    </row>
    <row r="3803" spans="2:5" x14ac:dyDescent="0.2">
      <c r="B3803" s="17" t="s">
        <v>3783</v>
      </c>
      <c r="C3803" s="7"/>
      <c r="D3803" s="3">
        <v>222.31</v>
      </c>
      <c r="E3803" s="12">
        <f t="shared" si="59"/>
        <v>222.31</v>
      </c>
    </row>
    <row r="3804" spans="2:5" x14ac:dyDescent="0.2">
      <c r="B3804" s="17" t="s">
        <v>3784</v>
      </c>
      <c r="C3804" s="7"/>
      <c r="D3804" s="3">
        <v>222.31</v>
      </c>
      <c r="E3804" s="12">
        <f t="shared" si="59"/>
        <v>222.31</v>
      </c>
    </row>
    <row r="3805" spans="2:5" x14ac:dyDescent="0.2">
      <c r="B3805" s="17" t="s">
        <v>3785</v>
      </c>
      <c r="C3805" s="7"/>
      <c r="D3805" s="3">
        <v>230.58</v>
      </c>
      <c r="E3805" s="12">
        <f t="shared" si="59"/>
        <v>230.58</v>
      </c>
    </row>
    <row r="3806" spans="2:5" x14ac:dyDescent="0.2">
      <c r="B3806" s="17" t="s">
        <v>3786</v>
      </c>
      <c r="C3806" s="7"/>
      <c r="D3806" s="3">
        <v>230.58</v>
      </c>
      <c r="E3806" s="12">
        <f t="shared" si="59"/>
        <v>230.58</v>
      </c>
    </row>
    <row r="3807" spans="2:5" x14ac:dyDescent="0.2">
      <c r="B3807" s="17" t="s">
        <v>3787</v>
      </c>
      <c r="C3807" s="7"/>
      <c r="D3807" s="3">
        <v>222.31</v>
      </c>
      <c r="E3807" s="12">
        <f t="shared" si="59"/>
        <v>222.31</v>
      </c>
    </row>
    <row r="3808" spans="2:5" x14ac:dyDescent="0.2">
      <c r="B3808" s="17" t="s">
        <v>3788</v>
      </c>
      <c r="C3808" s="7"/>
      <c r="D3808" s="3">
        <v>247.11</v>
      </c>
      <c r="E3808" s="12">
        <f t="shared" si="59"/>
        <v>247.11</v>
      </c>
    </row>
    <row r="3809" spans="2:5" x14ac:dyDescent="0.2">
      <c r="B3809" s="17" t="s">
        <v>3789</v>
      </c>
      <c r="C3809" s="7"/>
      <c r="D3809" s="3">
        <v>230.58</v>
      </c>
      <c r="E3809" s="12">
        <f t="shared" si="59"/>
        <v>230.58</v>
      </c>
    </row>
    <row r="3810" spans="2:5" x14ac:dyDescent="0.2">
      <c r="B3810" s="17" t="s">
        <v>3790</v>
      </c>
      <c r="C3810" s="7"/>
      <c r="D3810" s="3">
        <v>238.84</v>
      </c>
      <c r="E3810" s="12">
        <f t="shared" si="59"/>
        <v>238.84</v>
      </c>
    </row>
    <row r="3811" spans="2:5" x14ac:dyDescent="0.2">
      <c r="B3811" s="17" t="s">
        <v>3791</v>
      </c>
      <c r="C3811" s="7"/>
      <c r="D3811" s="3">
        <v>271.89999999999998</v>
      </c>
      <c r="E3811" s="12">
        <f t="shared" si="59"/>
        <v>271.89999999999998</v>
      </c>
    </row>
    <row r="3812" spans="2:5" x14ac:dyDescent="0.2">
      <c r="B3812" s="17" t="s">
        <v>3792</v>
      </c>
      <c r="C3812" s="7"/>
      <c r="D3812" s="3">
        <v>238.84</v>
      </c>
      <c r="E3812" s="12">
        <f t="shared" si="59"/>
        <v>238.84</v>
      </c>
    </row>
    <row r="3813" spans="2:5" x14ac:dyDescent="0.2">
      <c r="B3813" s="17" t="s">
        <v>3793</v>
      </c>
      <c r="C3813" s="7"/>
      <c r="D3813" s="3">
        <v>238.84</v>
      </c>
      <c r="E3813" s="12">
        <f t="shared" si="59"/>
        <v>238.84</v>
      </c>
    </row>
    <row r="3814" spans="2:5" x14ac:dyDescent="0.2">
      <c r="B3814" s="17" t="s">
        <v>3794</v>
      </c>
      <c r="C3814" s="7"/>
      <c r="D3814" s="3">
        <v>280.17</v>
      </c>
      <c r="E3814" s="12">
        <f t="shared" si="59"/>
        <v>280.17</v>
      </c>
    </row>
    <row r="3815" spans="2:5" x14ac:dyDescent="0.2">
      <c r="B3815" s="17" t="s">
        <v>3795</v>
      </c>
      <c r="C3815" s="7"/>
      <c r="D3815" s="3">
        <v>296.69</v>
      </c>
      <c r="E3815" s="12">
        <f t="shared" si="59"/>
        <v>296.69</v>
      </c>
    </row>
    <row r="3816" spans="2:5" x14ac:dyDescent="0.2">
      <c r="B3816" s="17" t="s">
        <v>3796</v>
      </c>
      <c r="C3816" s="7"/>
      <c r="D3816" s="3">
        <v>288.43</v>
      </c>
      <c r="E3816" s="12">
        <f t="shared" si="59"/>
        <v>288.43</v>
      </c>
    </row>
    <row r="3817" spans="2:5" x14ac:dyDescent="0.2">
      <c r="B3817" s="17" t="s">
        <v>3797</v>
      </c>
      <c r="C3817" s="7"/>
      <c r="D3817" s="3">
        <v>288.43</v>
      </c>
      <c r="E3817" s="12">
        <f t="shared" si="59"/>
        <v>288.43</v>
      </c>
    </row>
    <row r="3818" spans="2:5" x14ac:dyDescent="0.2">
      <c r="B3818" s="17" t="s">
        <v>3798</v>
      </c>
      <c r="C3818" s="7"/>
      <c r="D3818" s="3">
        <v>304.95999999999998</v>
      </c>
      <c r="E3818" s="12">
        <f t="shared" si="59"/>
        <v>304.95999999999998</v>
      </c>
    </row>
    <row r="3819" spans="2:5" x14ac:dyDescent="0.2">
      <c r="B3819" s="17" t="s">
        <v>3799</v>
      </c>
      <c r="C3819" s="7"/>
      <c r="D3819" s="3">
        <v>225.32</v>
      </c>
      <c r="E3819" s="12">
        <f t="shared" si="59"/>
        <v>225.32</v>
      </c>
    </row>
    <row r="3820" spans="2:5" x14ac:dyDescent="0.2">
      <c r="B3820" s="17" t="s">
        <v>3800</v>
      </c>
      <c r="C3820" s="7"/>
      <c r="D3820" s="3">
        <v>304.95999999999998</v>
      </c>
      <c r="E3820" s="12">
        <f t="shared" si="59"/>
        <v>304.95999999999998</v>
      </c>
    </row>
    <row r="3821" spans="2:5" x14ac:dyDescent="0.2">
      <c r="B3821" s="17" t="s">
        <v>3801</v>
      </c>
      <c r="C3821" s="7"/>
      <c r="D3821" s="3">
        <v>321.49</v>
      </c>
      <c r="E3821" s="12">
        <f t="shared" si="59"/>
        <v>321.49</v>
      </c>
    </row>
    <row r="3822" spans="2:5" x14ac:dyDescent="0.2">
      <c r="B3822" s="17" t="s">
        <v>3802</v>
      </c>
      <c r="C3822" s="7"/>
      <c r="D3822" s="3">
        <v>304.95999999999998</v>
      </c>
      <c r="E3822" s="12">
        <f t="shared" si="59"/>
        <v>304.95999999999998</v>
      </c>
    </row>
    <row r="3823" spans="2:5" x14ac:dyDescent="0.2">
      <c r="B3823" s="17" t="s">
        <v>3803</v>
      </c>
      <c r="C3823" s="7"/>
      <c r="D3823" s="3">
        <v>346.28</v>
      </c>
      <c r="E3823" s="12">
        <f t="shared" si="59"/>
        <v>346.28</v>
      </c>
    </row>
    <row r="3824" spans="2:5" x14ac:dyDescent="0.2">
      <c r="B3824" s="17" t="s">
        <v>3804</v>
      </c>
      <c r="C3824" s="7"/>
      <c r="D3824" s="3">
        <v>296.69</v>
      </c>
      <c r="E3824" s="12">
        <f t="shared" si="59"/>
        <v>296.69</v>
      </c>
    </row>
    <row r="3825" spans="2:5" x14ac:dyDescent="0.2">
      <c r="B3825" s="17" t="s">
        <v>3805</v>
      </c>
      <c r="C3825" s="7"/>
      <c r="D3825" s="3">
        <v>329.75</v>
      </c>
      <c r="E3825" s="12">
        <f t="shared" si="59"/>
        <v>329.75</v>
      </c>
    </row>
    <row r="3826" spans="2:5" x14ac:dyDescent="0.2">
      <c r="B3826" s="17" t="s">
        <v>3806</v>
      </c>
      <c r="C3826" s="7"/>
      <c r="D3826" s="3">
        <v>354.55</v>
      </c>
      <c r="E3826" s="12">
        <f t="shared" si="59"/>
        <v>354.55</v>
      </c>
    </row>
    <row r="3827" spans="2:5" x14ac:dyDescent="0.2">
      <c r="B3827" s="17" t="s">
        <v>3807</v>
      </c>
      <c r="C3827" s="7"/>
      <c r="D3827" s="3">
        <v>329.75</v>
      </c>
      <c r="E3827" s="12">
        <f t="shared" si="59"/>
        <v>329.75</v>
      </c>
    </row>
    <row r="3828" spans="2:5" x14ac:dyDescent="0.2">
      <c r="B3828" s="17" t="s">
        <v>3808</v>
      </c>
      <c r="C3828" s="7"/>
      <c r="D3828" s="3">
        <v>371.07</v>
      </c>
      <c r="E3828" s="12">
        <f t="shared" si="59"/>
        <v>371.07</v>
      </c>
    </row>
    <row r="3829" spans="2:5" x14ac:dyDescent="0.2">
      <c r="B3829" s="17" t="s">
        <v>3809</v>
      </c>
      <c r="C3829" s="7"/>
      <c r="D3829" s="3">
        <v>404.13</v>
      </c>
      <c r="E3829" s="12">
        <f t="shared" si="59"/>
        <v>404.13</v>
      </c>
    </row>
    <row r="3830" spans="2:5" x14ac:dyDescent="0.2">
      <c r="B3830" s="17" t="s">
        <v>3810</v>
      </c>
      <c r="C3830" s="7"/>
      <c r="D3830" s="3">
        <v>379.34</v>
      </c>
      <c r="E3830" s="12">
        <f t="shared" si="59"/>
        <v>379.34</v>
      </c>
    </row>
    <row r="3831" spans="2:5" x14ac:dyDescent="0.2">
      <c r="B3831" s="17" t="s">
        <v>3811</v>
      </c>
      <c r="C3831" s="7"/>
      <c r="D3831" s="3">
        <v>437.19</v>
      </c>
      <c r="E3831" s="12">
        <f t="shared" si="59"/>
        <v>437.19</v>
      </c>
    </row>
    <row r="3832" spans="2:5" x14ac:dyDescent="0.2">
      <c r="B3832" s="17" t="s">
        <v>3812</v>
      </c>
      <c r="C3832" s="7"/>
      <c r="D3832" s="3">
        <v>420.66</v>
      </c>
      <c r="E3832" s="12">
        <f t="shared" si="59"/>
        <v>420.66</v>
      </c>
    </row>
    <row r="3833" spans="2:5" x14ac:dyDescent="0.2">
      <c r="B3833" s="17" t="s">
        <v>3813</v>
      </c>
      <c r="C3833" s="7"/>
      <c r="D3833" s="3">
        <v>445.45</v>
      </c>
      <c r="E3833" s="12">
        <f t="shared" si="59"/>
        <v>445.45</v>
      </c>
    </row>
    <row r="3834" spans="2:5" x14ac:dyDescent="0.2">
      <c r="B3834" s="17" t="s">
        <v>3814</v>
      </c>
      <c r="C3834" s="7"/>
      <c r="D3834" s="3">
        <v>461.98</v>
      </c>
      <c r="E3834" s="12">
        <f t="shared" si="59"/>
        <v>461.98</v>
      </c>
    </row>
    <row r="3835" spans="2:5" x14ac:dyDescent="0.2">
      <c r="B3835" s="17" t="s">
        <v>3815</v>
      </c>
      <c r="C3835" s="7"/>
      <c r="D3835" s="3">
        <v>420</v>
      </c>
      <c r="E3835" s="12">
        <f t="shared" si="59"/>
        <v>420</v>
      </c>
    </row>
    <row r="3836" spans="2:5" x14ac:dyDescent="0.2">
      <c r="B3836" s="17" t="s">
        <v>3816</v>
      </c>
      <c r="C3836" s="7"/>
      <c r="D3836" s="3">
        <v>612</v>
      </c>
      <c r="E3836" s="12">
        <f t="shared" si="59"/>
        <v>612</v>
      </c>
    </row>
    <row r="3837" spans="2:5" x14ac:dyDescent="0.2">
      <c r="B3837" s="17" t="s">
        <v>3817</v>
      </c>
      <c r="C3837" s="7"/>
      <c r="D3837" s="3">
        <v>949</v>
      </c>
      <c r="E3837" s="12">
        <f t="shared" si="59"/>
        <v>949</v>
      </c>
    </row>
    <row r="3838" spans="2:5" x14ac:dyDescent="0.2">
      <c r="B3838" s="17" t="s">
        <v>3818</v>
      </c>
      <c r="C3838" s="7"/>
      <c r="D3838" s="3">
        <v>1825.62</v>
      </c>
      <c r="E3838" s="12">
        <f t="shared" si="59"/>
        <v>1825.62</v>
      </c>
    </row>
    <row r="3839" spans="2:5" x14ac:dyDescent="0.2">
      <c r="B3839" s="17" t="s">
        <v>3819</v>
      </c>
      <c r="C3839" s="7"/>
      <c r="D3839" s="3">
        <v>1109.22</v>
      </c>
      <c r="E3839" s="12">
        <f t="shared" si="59"/>
        <v>1109.22</v>
      </c>
    </row>
    <row r="3840" spans="2:5" x14ac:dyDescent="0.2">
      <c r="B3840" s="17" t="s">
        <v>3820</v>
      </c>
      <c r="C3840" s="7"/>
      <c r="D3840" s="3">
        <v>2081.8200000000002</v>
      </c>
      <c r="E3840" s="12">
        <f t="shared" si="59"/>
        <v>2081.8200000000002</v>
      </c>
    </row>
    <row r="3841" spans="2:5" x14ac:dyDescent="0.2">
      <c r="B3841" s="17" t="s">
        <v>3821</v>
      </c>
      <c r="C3841" s="7"/>
      <c r="D3841" s="3">
        <v>908</v>
      </c>
      <c r="E3841" s="12">
        <f t="shared" si="59"/>
        <v>908</v>
      </c>
    </row>
    <row r="3842" spans="2:5" x14ac:dyDescent="0.2">
      <c r="B3842" s="17" t="s">
        <v>3822</v>
      </c>
      <c r="C3842" s="7"/>
      <c r="D3842" s="3">
        <v>1159.2</v>
      </c>
      <c r="E3842" s="12">
        <f t="shared" si="59"/>
        <v>1159.2</v>
      </c>
    </row>
    <row r="3843" spans="2:5" x14ac:dyDescent="0.2">
      <c r="B3843" s="17" t="s">
        <v>3823</v>
      </c>
      <c r="C3843" s="7"/>
      <c r="D3843" s="3">
        <v>280</v>
      </c>
      <c r="E3843" s="12">
        <f t="shared" si="59"/>
        <v>280</v>
      </c>
    </row>
    <row r="3844" spans="2:5" x14ac:dyDescent="0.2">
      <c r="B3844" s="17" t="s">
        <v>3824</v>
      </c>
      <c r="C3844" s="7"/>
      <c r="D3844" s="3">
        <v>262.39999999999998</v>
      </c>
      <c r="E3844" s="12">
        <f t="shared" si="59"/>
        <v>262.39999999999998</v>
      </c>
    </row>
    <row r="3845" spans="2:5" x14ac:dyDescent="0.2">
      <c r="B3845" s="17" t="s">
        <v>3825</v>
      </c>
      <c r="C3845" s="7"/>
      <c r="D3845" s="3">
        <v>56.53</v>
      </c>
      <c r="E3845" s="12">
        <f t="shared" si="59"/>
        <v>56.53</v>
      </c>
    </row>
    <row r="3846" spans="2:5" x14ac:dyDescent="0.2">
      <c r="B3846" s="17" t="s">
        <v>3826</v>
      </c>
      <c r="C3846" s="7"/>
      <c r="D3846" s="3">
        <v>99.61</v>
      </c>
      <c r="E3846" s="12">
        <f t="shared" si="59"/>
        <v>99.61</v>
      </c>
    </row>
    <row r="3847" spans="2:5" x14ac:dyDescent="0.2">
      <c r="B3847" s="17" t="s">
        <v>3827</v>
      </c>
      <c r="C3847" s="7"/>
      <c r="D3847" s="3">
        <v>443.26</v>
      </c>
      <c r="E3847" s="12">
        <f t="shared" si="59"/>
        <v>443.26</v>
      </c>
    </row>
    <row r="3848" spans="2:5" x14ac:dyDescent="0.2">
      <c r="B3848" s="17" t="s">
        <v>3828</v>
      </c>
      <c r="C3848" s="7"/>
      <c r="D3848" s="3">
        <v>11.88</v>
      </c>
      <c r="E3848" s="12">
        <f t="shared" si="59"/>
        <v>11.88</v>
      </c>
    </row>
    <row r="3849" spans="2:5" x14ac:dyDescent="0.2">
      <c r="B3849" s="17" t="s">
        <v>3829</v>
      </c>
      <c r="C3849" s="7"/>
      <c r="D3849" s="3">
        <v>10.73</v>
      </c>
      <c r="E3849" s="12">
        <f t="shared" si="59"/>
        <v>10.73</v>
      </c>
    </row>
    <row r="3850" spans="2:5" x14ac:dyDescent="0.2">
      <c r="B3850" s="17" t="s">
        <v>3830</v>
      </c>
      <c r="C3850" s="7"/>
      <c r="D3850" s="3">
        <v>217.4</v>
      </c>
      <c r="E3850" s="12">
        <f t="shared" si="59"/>
        <v>217.4</v>
      </c>
    </row>
    <row r="3851" spans="2:5" x14ac:dyDescent="0.2">
      <c r="B3851" s="17" t="s">
        <v>3831</v>
      </c>
      <c r="C3851" s="7"/>
      <c r="D3851" s="3">
        <v>419.49</v>
      </c>
      <c r="E3851" s="12">
        <f t="shared" si="59"/>
        <v>419.49</v>
      </c>
    </row>
    <row r="3852" spans="2:5" x14ac:dyDescent="0.2">
      <c r="B3852" s="17" t="s">
        <v>3832</v>
      </c>
      <c r="C3852" s="7"/>
      <c r="D3852" s="3">
        <v>593.13</v>
      </c>
      <c r="E3852" s="12">
        <f t="shared" si="59"/>
        <v>593.13</v>
      </c>
    </row>
    <row r="3853" spans="2:5" x14ac:dyDescent="0.2">
      <c r="B3853" s="17" t="s">
        <v>3833</v>
      </c>
      <c r="C3853" s="7"/>
      <c r="D3853" s="3">
        <v>1095.79</v>
      </c>
      <c r="E3853" s="12">
        <f t="shared" si="59"/>
        <v>1095.79</v>
      </c>
    </row>
    <row r="3854" spans="2:5" x14ac:dyDescent="0.2">
      <c r="B3854" s="17" t="s">
        <v>3834</v>
      </c>
      <c r="C3854" s="7"/>
      <c r="D3854" s="3">
        <v>521.79999999999995</v>
      </c>
      <c r="E3854" s="12">
        <f t="shared" si="59"/>
        <v>521.79999999999995</v>
      </c>
    </row>
    <row r="3855" spans="2:5" x14ac:dyDescent="0.2">
      <c r="B3855" s="17" t="s">
        <v>3835</v>
      </c>
      <c r="C3855" s="7"/>
      <c r="D3855" s="3">
        <v>38.68</v>
      </c>
      <c r="E3855" s="12">
        <f t="shared" si="59"/>
        <v>38.68</v>
      </c>
    </row>
    <row r="3856" spans="2:5" x14ac:dyDescent="0.2">
      <c r="B3856" s="17" t="s">
        <v>3836</v>
      </c>
      <c r="C3856" s="7"/>
      <c r="D3856" s="3">
        <v>4.2</v>
      </c>
      <c r="E3856" s="12">
        <f t="shared" si="59"/>
        <v>4.2</v>
      </c>
    </row>
    <row r="3857" spans="2:5" x14ac:dyDescent="0.2">
      <c r="B3857" s="17" t="s">
        <v>3837</v>
      </c>
      <c r="C3857" s="7"/>
      <c r="D3857" s="3">
        <v>4.2</v>
      </c>
      <c r="E3857" s="12">
        <f t="shared" si="59"/>
        <v>4.2</v>
      </c>
    </row>
    <row r="3858" spans="2:5" x14ac:dyDescent="0.2">
      <c r="B3858" s="17" t="s">
        <v>3838</v>
      </c>
      <c r="C3858" s="7"/>
      <c r="D3858" s="3">
        <v>6.8</v>
      </c>
      <c r="E3858" s="12">
        <f t="shared" si="59"/>
        <v>6.8</v>
      </c>
    </row>
    <row r="3859" spans="2:5" x14ac:dyDescent="0.2">
      <c r="B3859" s="17" t="s">
        <v>3839</v>
      </c>
      <c r="C3859" s="7"/>
      <c r="D3859" s="3">
        <v>5.3</v>
      </c>
      <c r="E3859" s="12">
        <f t="shared" si="59"/>
        <v>5.3</v>
      </c>
    </row>
    <row r="3860" spans="2:5" x14ac:dyDescent="0.2">
      <c r="B3860" s="17" t="s">
        <v>3840</v>
      </c>
      <c r="C3860" s="7"/>
      <c r="D3860" s="3">
        <v>4.2</v>
      </c>
      <c r="E3860" s="12">
        <f t="shared" si="59"/>
        <v>4.2</v>
      </c>
    </row>
    <row r="3861" spans="2:5" x14ac:dyDescent="0.2">
      <c r="B3861" s="17" t="s">
        <v>3841</v>
      </c>
      <c r="C3861" s="7"/>
      <c r="D3861" s="3">
        <v>7.9</v>
      </c>
      <c r="E3861" s="12">
        <f t="shared" si="59"/>
        <v>7.9</v>
      </c>
    </row>
    <row r="3862" spans="2:5" x14ac:dyDescent="0.2">
      <c r="B3862" s="17" t="s">
        <v>3842</v>
      </c>
      <c r="C3862" s="7"/>
      <c r="D3862" s="3">
        <v>7.9</v>
      </c>
      <c r="E3862" s="12">
        <f t="shared" si="59"/>
        <v>7.9</v>
      </c>
    </row>
    <row r="3863" spans="2:5" x14ac:dyDescent="0.2">
      <c r="B3863" s="17" t="s">
        <v>3843</v>
      </c>
      <c r="C3863" s="7"/>
      <c r="D3863" s="3">
        <v>20.6</v>
      </c>
      <c r="E3863" s="12">
        <f t="shared" ref="E3863:E3926" si="60">D3863*(1-$E$11)</f>
        <v>20.6</v>
      </c>
    </row>
    <row r="3864" spans="2:5" x14ac:dyDescent="0.2">
      <c r="B3864" s="17" t="s">
        <v>3844</v>
      </c>
      <c r="C3864" s="7"/>
      <c r="D3864" s="3">
        <v>26.9</v>
      </c>
      <c r="E3864" s="12">
        <f t="shared" si="60"/>
        <v>26.9</v>
      </c>
    </row>
    <row r="3865" spans="2:5" x14ac:dyDescent="0.2">
      <c r="B3865" s="17" t="s">
        <v>3845</v>
      </c>
      <c r="C3865" s="7"/>
      <c r="D3865" s="3">
        <v>41.6</v>
      </c>
      <c r="E3865" s="12">
        <f t="shared" si="60"/>
        <v>41.6</v>
      </c>
    </row>
    <row r="3866" spans="2:5" x14ac:dyDescent="0.2">
      <c r="B3866" s="17" t="s">
        <v>3846</v>
      </c>
      <c r="C3866" s="7"/>
      <c r="D3866" s="3">
        <v>0</v>
      </c>
      <c r="E3866" s="12">
        <f t="shared" si="60"/>
        <v>0</v>
      </c>
    </row>
    <row r="3867" spans="2:5" x14ac:dyDescent="0.2">
      <c r="B3867" s="17" t="s">
        <v>3847</v>
      </c>
      <c r="C3867" s="7"/>
      <c r="D3867" s="3">
        <v>0</v>
      </c>
      <c r="E3867" s="12">
        <f t="shared" si="60"/>
        <v>0</v>
      </c>
    </row>
    <row r="3868" spans="2:5" x14ac:dyDescent="0.2">
      <c r="B3868" s="17" t="s">
        <v>3848</v>
      </c>
      <c r="C3868" s="7"/>
      <c r="D3868" s="3">
        <v>242.52</v>
      </c>
      <c r="E3868" s="12">
        <f t="shared" si="60"/>
        <v>242.52</v>
      </c>
    </row>
    <row r="3869" spans="2:5" x14ac:dyDescent="0.2">
      <c r="B3869" s="17" t="s">
        <v>3849</v>
      </c>
      <c r="C3869" s="7"/>
      <c r="D3869" s="3">
        <v>242.52</v>
      </c>
      <c r="E3869" s="12">
        <f t="shared" si="60"/>
        <v>242.52</v>
      </c>
    </row>
    <row r="3870" spans="2:5" x14ac:dyDescent="0.2">
      <c r="B3870" s="17" t="s">
        <v>3850</v>
      </c>
      <c r="C3870" s="7"/>
      <c r="D3870" s="3">
        <v>435.6</v>
      </c>
      <c r="E3870" s="12">
        <f t="shared" si="60"/>
        <v>435.6</v>
      </c>
    </row>
    <row r="3871" spans="2:5" x14ac:dyDescent="0.2">
      <c r="B3871" s="17" t="s">
        <v>3851</v>
      </c>
      <c r="C3871" s="7"/>
      <c r="D3871" s="3">
        <v>469.69</v>
      </c>
      <c r="E3871" s="12">
        <f t="shared" si="60"/>
        <v>469.69</v>
      </c>
    </row>
    <row r="3872" spans="2:5" x14ac:dyDescent="0.2">
      <c r="B3872" s="17" t="s">
        <v>3852</v>
      </c>
      <c r="C3872" s="7"/>
      <c r="D3872" s="3">
        <v>1505.79</v>
      </c>
      <c r="E3872" s="12">
        <f t="shared" si="60"/>
        <v>1505.79</v>
      </c>
    </row>
    <row r="3873" spans="2:5" x14ac:dyDescent="0.2">
      <c r="B3873" s="17" t="s">
        <v>3853</v>
      </c>
      <c r="C3873" s="7"/>
      <c r="D3873" s="3">
        <v>491.04</v>
      </c>
      <c r="E3873" s="12">
        <f t="shared" si="60"/>
        <v>491.04</v>
      </c>
    </row>
    <row r="3874" spans="2:5" x14ac:dyDescent="0.2">
      <c r="B3874" s="17" t="s">
        <v>3854</v>
      </c>
      <c r="C3874" s="7"/>
      <c r="D3874" s="3">
        <v>10.5</v>
      </c>
      <c r="E3874" s="12">
        <f t="shared" si="60"/>
        <v>10.5</v>
      </c>
    </row>
    <row r="3875" spans="2:5" x14ac:dyDescent="0.2">
      <c r="B3875" s="17" t="s">
        <v>3855</v>
      </c>
      <c r="C3875" s="7"/>
      <c r="D3875" s="3">
        <v>12.56</v>
      </c>
      <c r="E3875" s="12">
        <f t="shared" si="60"/>
        <v>12.56</v>
      </c>
    </row>
    <row r="3876" spans="2:5" x14ac:dyDescent="0.2">
      <c r="B3876" s="17" t="s">
        <v>3856</v>
      </c>
      <c r="C3876" s="7"/>
      <c r="D3876" s="3">
        <v>48.8</v>
      </c>
      <c r="E3876" s="12">
        <f t="shared" si="60"/>
        <v>48.8</v>
      </c>
    </row>
    <row r="3877" spans="2:5" x14ac:dyDescent="0.2">
      <c r="B3877" s="17" t="s">
        <v>3857</v>
      </c>
      <c r="C3877" s="7"/>
      <c r="D3877" s="3">
        <v>2.64</v>
      </c>
      <c r="E3877" s="12">
        <f t="shared" si="60"/>
        <v>2.64</v>
      </c>
    </row>
    <row r="3878" spans="2:5" x14ac:dyDescent="0.2">
      <c r="B3878" s="17" t="s">
        <v>3858</v>
      </c>
      <c r="C3878" s="7"/>
      <c r="D3878" s="3">
        <v>5.3</v>
      </c>
      <c r="E3878" s="12">
        <f t="shared" si="60"/>
        <v>5.3</v>
      </c>
    </row>
    <row r="3879" spans="2:5" x14ac:dyDescent="0.2">
      <c r="B3879" s="17" t="s">
        <v>3859</v>
      </c>
      <c r="C3879" s="7"/>
      <c r="D3879" s="3">
        <v>2.8</v>
      </c>
      <c r="E3879" s="12">
        <f t="shared" si="60"/>
        <v>2.8</v>
      </c>
    </row>
    <row r="3880" spans="2:5" x14ac:dyDescent="0.2">
      <c r="B3880" s="17" t="s">
        <v>3860</v>
      </c>
      <c r="C3880" s="7"/>
      <c r="D3880" s="3">
        <v>2.4</v>
      </c>
      <c r="E3880" s="12">
        <f t="shared" si="60"/>
        <v>2.4</v>
      </c>
    </row>
    <row r="3881" spans="2:5" x14ac:dyDescent="0.2">
      <c r="B3881" s="17" t="s">
        <v>3861</v>
      </c>
      <c r="C3881" s="7"/>
      <c r="D3881" s="3">
        <v>3</v>
      </c>
      <c r="E3881" s="12">
        <f t="shared" si="60"/>
        <v>3</v>
      </c>
    </row>
    <row r="3882" spans="2:5" x14ac:dyDescent="0.2">
      <c r="B3882" s="17" t="s">
        <v>3862</v>
      </c>
      <c r="C3882" s="7"/>
      <c r="D3882" s="3">
        <v>5.6</v>
      </c>
      <c r="E3882" s="12">
        <f t="shared" si="60"/>
        <v>5.6</v>
      </c>
    </row>
    <row r="3883" spans="2:5" x14ac:dyDescent="0.2">
      <c r="B3883" s="17" t="s">
        <v>3863</v>
      </c>
      <c r="C3883" s="7"/>
      <c r="D3883" s="3">
        <v>2.6</v>
      </c>
      <c r="E3883" s="12">
        <f t="shared" si="60"/>
        <v>2.6</v>
      </c>
    </row>
    <row r="3884" spans="2:5" x14ac:dyDescent="0.2">
      <c r="B3884" s="17" t="s">
        <v>3864</v>
      </c>
      <c r="C3884" s="7"/>
      <c r="D3884" s="3">
        <v>2.9</v>
      </c>
      <c r="E3884" s="12">
        <f t="shared" si="60"/>
        <v>2.9</v>
      </c>
    </row>
    <row r="3885" spans="2:5" x14ac:dyDescent="0.2">
      <c r="B3885" s="17" t="s">
        <v>3865</v>
      </c>
      <c r="C3885" s="7"/>
      <c r="D3885" s="3">
        <v>4.0999999999999996</v>
      </c>
      <c r="E3885" s="12">
        <f t="shared" si="60"/>
        <v>4.0999999999999996</v>
      </c>
    </row>
    <row r="3886" spans="2:5" x14ac:dyDescent="0.2">
      <c r="B3886" s="17" t="s">
        <v>3866</v>
      </c>
      <c r="C3886" s="7"/>
      <c r="D3886" s="3">
        <v>3.6</v>
      </c>
      <c r="E3886" s="12">
        <f t="shared" si="60"/>
        <v>3.6</v>
      </c>
    </row>
    <row r="3887" spans="2:5" x14ac:dyDescent="0.2">
      <c r="B3887" s="17" t="s">
        <v>3867</v>
      </c>
      <c r="C3887" s="7"/>
      <c r="D3887" s="3">
        <v>4</v>
      </c>
      <c r="E3887" s="12">
        <f t="shared" si="60"/>
        <v>4</v>
      </c>
    </row>
    <row r="3888" spans="2:5" x14ac:dyDescent="0.2">
      <c r="B3888" s="17" t="s">
        <v>3868</v>
      </c>
      <c r="C3888" s="7"/>
      <c r="D3888" s="3">
        <v>5.8</v>
      </c>
      <c r="E3888" s="12">
        <f t="shared" si="60"/>
        <v>5.8</v>
      </c>
    </row>
    <row r="3889" spans="2:5" x14ac:dyDescent="0.2">
      <c r="B3889" s="17" t="s">
        <v>3869</v>
      </c>
      <c r="C3889" s="7"/>
      <c r="D3889" s="3">
        <v>5.2</v>
      </c>
      <c r="E3889" s="12">
        <f t="shared" si="60"/>
        <v>5.2</v>
      </c>
    </row>
    <row r="3890" spans="2:5" x14ac:dyDescent="0.2">
      <c r="B3890" s="17" t="s">
        <v>3870</v>
      </c>
      <c r="C3890" s="7"/>
      <c r="D3890" s="3">
        <v>5.7</v>
      </c>
      <c r="E3890" s="12">
        <f t="shared" si="60"/>
        <v>5.7</v>
      </c>
    </row>
    <row r="3891" spans="2:5" x14ac:dyDescent="0.2">
      <c r="B3891" s="17" t="s">
        <v>3871</v>
      </c>
      <c r="C3891" s="7"/>
      <c r="D3891" s="3">
        <v>10.5</v>
      </c>
      <c r="E3891" s="12">
        <f t="shared" si="60"/>
        <v>10.5</v>
      </c>
    </row>
    <row r="3892" spans="2:5" x14ac:dyDescent="0.2">
      <c r="B3892" s="17" t="s">
        <v>3872</v>
      </c>
      <c r="C3892" s="7"/>
      <c r="D3892" s="3">
        <v>7.1</v>
      </c>
      <c r="E3892" s="12">
        <f t="shared" si="60"/>
        <v>7.1</v>
      </c>
    </row>
    <row r="3893" spans="2:5" x14ac:dyDescent="0.2">
      <c r="B3893" s="17" t="s">
        <v>3873</v>
      </c>
      <c r="C3893" s="7"/>
      <c r="D3893" s="3">
        <v>7.3</v>
      </c>
      <c r="E3893" s="12">
        <f t="shared" si="60"/>
        <v>7.3</v>
      </c>
    </row>
    <row r="3894" spans="2:5" x14ac:dyDescent="0.2">
      <c r="B3894" s="17" t="s">
        <v>3874</v>
      </c>
      <c r="C3894" s="7"/>
      <c r="D3894" s="3">
        <v>5.8</v>
      </c>
      <c r="E3894" s="12">
        <f t="shared" si="60"/>
        <v>5.8</v>
      </c>
    </row>
    <row r="3895" spans="2:5" x14ac:dyDescent="0.2">
      <c r="B3895" s="17" t="s">
        <v>3875</v>
      </c>
      <c r="C3895" s="7"/>
      <c r="D3895" s="3">
        <v>9</v>
      </c>
      <c r="E3895" s="12">
        <f t="shared" si="60"/>
        <v>9</v>
      </c>
    </row>
    <row r="3896" spans="2:5" x14ac:dyDescent="0.2">
      <c r="B3896" s="17" t="s">
        <v>3876</v>
      </c>
      <c r="C3896" s="7"/>
      <c r="D3896" s="3">
        <v>1.94</v>
      </c>
      <c r="E3896" s="12">
        <f t="shared" si="60"/>
        <v>1.94</v>
      </c>
    </row>
    <row r="3897" spans="2:5" x14ac:dyDescent="0.2">
      <c r="B3897" s="17" t="s">
        <v>3877</v>
      </c>
      <c r="C3897" s="7"/>
      <c r="D3897" s="3">
        <v>3.3</v>
      </c>
      <c r="E3897" s="12">
        <f t="shared" si="60"/>
        <v>3.3</v>
      </c>
    </row>
    <row r="3898" spans="2:5" x14ac:dyDescent="0.2">
      <c r="B3898" s="17" t="s">
        <v>3878</v>
      </c>
      <c r="C3898" s="7"/>
      <c r="D3898" s="3">
        <v>0.3</v>
      </c>
      <c r="E3898" s="12">
        <f t="shared" si="60"/>
        <v>0.3</v>
      </c>
    </row>
    <row r="3899" spans="2:5" x14ac:dyDescent="0.2">
      <c r="B3899" s="17" t="s">
        <v>3879</v>
      </c>
      <c r="C3899" s="7"/>
      <c r="D3899" s="3">
        <v>4.8</v>
      </c>
      <c r="E3899" s="12">
        <f t="shared" si="60"/>
        <v>4.8</v>
      </c>
    </row>
    <row r="3900" spans="2:5" x14ac:dyDescent="0.2">
      <c r="B3900" s="17" t="s">
        <v>3880</v>
      </c>
      <c r="C3900" s="7"/>
      <c r="D3900" s="3">
        <v>0.35</v>
      </c>
      <c r="E3900" s="12">
        <f t="shared" si="60"/>
        <v>0.35</v>
      </c>
    </row>
    <row r="3901" spans="2:5" x14ac:dyDescent="0.2">
      <c r="B3901" s="17" t="s">
        <v>3881</v>
      </c>
      <c r="C3901" s="7"/>
      <c r="D3901" s="3">
        <v>0.35</v>
      </c>
      <c r="E3901" s="12">
        <f t="shared" si="60"/>
        <v>0.35</v>
      </c>
    </row>
    <row r="3902" spans="2:5" x14ac:dyDescent="0.2">
      <c r="B3902" s="17" t="s">
        <v>3882</v>
      </c>
      <c r="C3902" s="7"/>
      <c r="D3902" s="3">
        <v>0.44</v>
      </c>
      <c r="E3902" s="12">
        <f t="shared" si="60"/>
        <v>0.44</v>
      </c>
    </row>
    <row r="3903" spans="2:5" x14ac:dyDescent="0.2">
      <c r="B3903" s="17" t="s">
        <v>3883</v>
      </c>
      <c r="C3903" s="7"/>
      <c r="D3903" s="3">
        <v>0.44</v>
      </c>
      <c r="E3903" s="12">
        <f t="shared" si="60"/>
        <v>0.44</v>
      </c>
    </row>
    <row r="3904" spans="2:5" x14ac:dyDescent="0.2">
      <c r="B3904" s="17" t="s">
        <v>3884</v>
      </c>
      <c r="C3904" s="7"/>
      <c r="D3904" s="3">
        <v>0.6</v>
      </c>
      <c r="E3904" s="12">
        <f t="shared" si="60"/>
        <v>0.6</v>
      </c>
    </row>
    <row r="3905" spans="2:5" x14ac:dyDescent="0.2">
      <c r="B3905" s="17" t="s">
        <v>3885</v>
      </c>
      <c r="C3905" s="7"/>
      <c r="D3905" s="3">
        <v>0.9</v>
      </c>
      <c r="E3905" s="12">
        <f t="shared" si="60"/>
        <v>0.9</v>
      </c>
    </row>
    <row r="3906" spans="2:5" x14ac:dyDescent="0.2">
      <c r="B3906" s="17" t="s">
        <v>3886</v>
      </c>
      <c r="C3906" s="7"/>
      <c r="D3906" s="3">
        <v>0.35</v>
      </c>
      <c r="E3906" s="12">
        <f t="shared" si="60"/>
        <v>0.35</v>
      </c>
    </row>
    <row r="3907" spans="2:5" x14ac:dyDescent="0.2">
      <c r="B3907" s="17" t="s">
        <v>3887</v>
      </c>
      <c r="C3907" s="7"/>
      <c r="D3907" s="3">
        <v>0.5</v>
      </c>
      <c r="E3907" s="12">
        <f t="shared" si="60"/>
        <v>0.5</v>
      </c>
    </row>
    <row r="3908" spans="2:5" x14ac:dyDescent="0.2">
      <c r="B3908" s="17" t="s">
        <v>3888</v>
      </c>
      <c r="C3908" s="7"/>
      <c r="D3908" s="3">
        <v>0.44</v>
      </c>
      <c r="E3908" s="12">
        <f t="shared" si="60"/>
        <v>0.44</v>
      </c>
    </row>
    <row r="3909" spans="2:5" x14ac:dyDescent="0.2">
      <c r="B3909" s="17" t="s">
        <v>3889</v>
      </c>
      <c r="C3909" s="7"/>
      <c r="D3909" s="3">
        <v>0.44</v>
      </c>
      <c r="E3909" s="12">
        <f t="shared" si="60"/>
        <v>0.44</v>
      </c>
    </row>
    <row r="3910" spans="2:5" x14ac:dyDescent="0.2">
      <c r="B3910" s="17" t="s">
        <v>3890</v>
      </c>
      <c r="C3910" s="7"/>
      <c r="D3910" s="3">
        <v>0.6</v>
      </c>
      <c r="E3910" s="12">
        <f t="shared" si="60"/>
        <v>0.6</v>
      </c>
    </row>
    <row r="3911" spans="2:5" x14ac:dyDescent="0.2">
      <c r="B3911" s="17" t="s">
        <v>3891</v>
      </c>
      <c r="C3911" s="7"/>
      <c r="D3911" s="3">
        <v>3.75</v>
      </c>
      <c r="E3911" s="12">
        <f t="shared" si="60"/>
        <v>3.75</v>
      </c>
    </row>
    <row r="3912" spans="2:5" x14ac:dyDescent="0.2">
      <c r="B3912" s="17" t="s">
        <v>3892</v>
      </c>
      <c r="C3912" s="7"/>
      <c r="D3912" s="3">
        <v>2.86</v>
      </c>
      <c r="E3912" s="12">
        <f t="shared" si="60"/>
        <v>2.86</v>
      </c>
    </row>
    <row r="3913" spans="2:5" x14ac:dyDescent="0.2">
      <c r="B3913" s="17" t="s">
        <v>3893</v>
      </c>
      <c r="C3913" s="7"/>
      <c r="D3913" s="3">
        <v>1.02</v>
      </c>
      <c r="E3913" s="12">
        <f t="shared" si="60"/>
        <v>1.02</v>
      </c>
    </row>
    <row r="3914" spans="2:5" x14ac:dyDescent="0.2">
      <c r="B3914" s="17" t="s">
        <v>3894</v>
      </c>
      <c r="C3914" s="7"/>
      <c r="D3914" s="3">
        <v>5.58</v>
      </c>
      <c r="E3914" s="12">
        <f t="shared" si="60"/>
        <v>5.58</v>
      </c>
    </row>
    <row r="3915" spans="2:5" x14ac:dyDescent="0.2">
      <c r="B3915" s="17" t="s">
        <v>3895</v>
      </c>
      <c r="C3915" s="7"/>
      <c r="D3915" s="3">
        <v>6.69</v>
      </c>
      <c r="E3915" s="12">
        <f t="shared" si="60"/>
        <v>6.69</v>
      </c>
    </row>
    <row r="3916" spans="2:5" x14ac:dyDescent="0.2">
      <c r="B3916" s="17" t="s">
        <v>3896</v>
      </c>
      <c r="C3916" s="7"/>
      <c r="D3916" s="3">
        <v>5.89</v>
      </c>
      <c r="E3916" s="12">
        <f t="shared" si="60"/>
        <v>5.89</v>
      </c>
    </row>
    <row r="3917" spans="2:5" x14ac:dyDescent="0.2">
      <c r="B3917" s="17" t="s">
        <v>3897</v>
      </c>
      <c r="C3917" s="7"/>
      <c r="D3917" s="3">
        <v>15.63</v>
      </c>
      <c r="E3917" s="12">
        <f t="shared" si="60"/>
        <v>15.63</v>
      </c>
    </row>
    <row r="3918" spans="2:5" x14ac:dyDescent="0.2">
      <c r="B3918" s="17" t="s">
        <v>3898</v>
      </c>
      <c r="C3918" s="7"/>
      <c r="D3918" s="3">
        <v>5.3</v>
      </c>
      <c r="E3918" s="12">
        <f t="shared" si="60"/>
        <v>5.3</v>
      </c>
    </row>
    <row r="3919" spans="2:5" x14ac:dyDescent="0.2">
      <c r="B3919" s="17" t="s">
        <v>3899</v>
      </c>
      <c r="C3919" s="7"/>
      <c r="D3919" s="3">
        <v>5.8</v>
      </c>
      <c r="E3919" s="12">
        <f t="shared" si="60"/>
        <v>5.8</v>
      </c>
    </row>
    <row r="3920" spans="2:5" x14ac:dyDescent="0.2">
      <c r="B3920" s="17" t="s">
        <v>3900</v>
      </c>
      <c r="C3920" s="7"/>
      <c r="D3920" s="3">
        <v>26.93</v>
      </c>
      <c r="E3920" s="12">
        <f t="shared" si="60"/>
        <v>26.93</v>
      </c>
    </row>
    <row r="3921" spans="2:5" x14ac:dyDescent="0.2">
      <c r="B3921" s="17" t="s">
        <v>3901</v>
      </c>
      <c r="C3921" s="7"/>
      <c r="D3921" s="3">
        <v>29.4</v>
      </c>
      <c r="E3921" s="12">
        <f t="shared" si="60"/>
        <v>29.4</v>
      </c>
    </row>
    <row r="3922" spans="2:5" x14ac:dyDescent="0.2">
      <c r="B3922" s="17" t="s">
        <v>3902</v>
      </c>
      <c r="C3922" s="7"/>
      <c r="D3922" s="3">
        <v>39.5</v>
      </c>
      <c r="E3922" s="12">
        <f t="shared" si="60"/>
        <v>39.5</v>
      </c>
    </row>
    <row r="3923" spans="2:5" x14ac:dyDescent="0.2">
      <c r="B3923" s="17" t="s">
        <v>3903</v>
      </c>
      <c r="C3923" s="7"/>
      <c r="D3923" s="3">
        <v>10.97</v>
      </c>
      <c r="E3923" s="12">
        <f t="shared" si="60"/>
        <v>10.97</v>
      </c>
    </row>
    <row r="3924" spans="2:5" x14ac:dyDescent="0.2">
      <c r="B3924" s="17" t="s">
        <v>3904</v>
      </c>
      <c r="C3924" s="7"/>
      <c r="D3924" s="3">
        <v>17.66</v>
      </c>
      <c r="E3924" s="12">
        <f t="shared" si="60"/>
        <v>17.66</v>
      </c>
    </row>
    <row r="3925" spans="2:5" x14ac:dyDescent="0.2">
      <c r="B3925" s="17" t="s">
        <v>3905</v>
      </c>
      <c r="C3925" s="7"/>
      <c r="D3925" s="3">
        <v>1928.82</v>
      </c>
      <c r="E3925" s="12">
        <f t="shared" si="60"/>
        <v>1928.82</v>
      </c>
    </row>
    <row r="3926" spans="2:5" x14ac:dyDescent="0.2">
      <c r="B3926" s="17" t="s">
        <v>3906</v>
      </c>
      <c r="C3926" s="7"/>
      <c r="D3926" s="3">
        <v>2069.94</v>
      </c>
      <c r="E3926" s="12">
        <f t="shared" si="60"/>
        <v>2069.94</v>
      </c>
    </row>
    <row r="3927" spans="2:5" x14ac:dyDescent="0.2">
      <c r="B3927" s="17" t="s">
        <v>3907</v>
      </c>
      <c r="C3927" s="7"/>
      <c r="D3927" s="3">
        <v>2133.5</v>
      </c>
      <c r="E3927" s="12">
        <f t="shared" ref="E3927:E3990" si="61">D3927*(1-$E$11)</f>
        <v>2133.5</v>
      </c>
    </row>
    <row r="3928" spans="2:5" x14ac:dyDescent="0.2">
      <c r="B3928" s="17" t="s">
        <v>3908</v>
      </c>
      <c r="C3928" s="7"/>
      <c r="D3928" s="3">
        <v>2390.5300000000002</v>
      </c>
      <c r="E3928" s="12">
        <f t="shared" si="61"/>
        <v>2390.5300000000002</v>
      </c>
    </row>
    <row r="3929" spans="2:5" x14ac:dyDescent="0.2">
      <c r="B3929" s="17" t="s">
        <v>3909</v>
      </c>
      <c r="C3929" s="7"/>
      <c r="D3929" s="3">
        <v>2715.11</v>
      </c>
      <c r="E3929" s="12">
        <f t="shared" si="61"/>
        <v>2715.11</v>
      </c>
    </row>
    <row r="3930" spans="2:5" x14ac:dyDescent="0.2">
      <c r="B3930" s="17" t="s">
        <v>3910</v>
      </c>
      <c r="C3930" s="7"/>
      <c r="D3930" s="3">
        <v>3115.63</v>
      </c>
      <c r="E3930" s="12">
        <f t="shared" si="61"/>
        <v>3115.63</v>
      </c>
    </row>
    <row r="3931" spans="2:5" x14ac:dyDescent="0.2">
      <c r="B3931" s="17" t="s">
        <v>3911</v>
      </c>
      <c r="C3931" s="7"/>
      <c r="D3931" s="3">
        <v>958.25</v>
      </c>
      <c r="E3931" s="12">
        <f t="shared" si="61"/>
        <v>958.25</v>
      </c>
    </row>
    <row r="3932" spans="2:5" x14ac:dyDescent="0.2">
      <c r="B3932" s="17" t="s">
        <v>3912</v>
      </c>
      <c r="C3932" s="7"/>
      <c r="D3932" s="3">
        <v>373.08</v>
      </c>
      <c r="E3932" s="12">
        <f t="shared" si="61"/>
        <v>373.08</v>
      </c>
    </row>
    <row r="3933" spans="2:5" x14ac:dyDescent="0.2">
      <c r="B3933" s="17" t="s">
        <v>3913</v>
      </c>
      <c r="C3933" s="7"/>
      <c r="D3933" s="3">
        <v>3866.63</v>
      </c>
      <c r="E3933" s="12">
        <f t="shared" si="61"/>
        <v>3866.63</v>
      </c>
    </row>
    <row r="3934" spans="2:5" x14ac:dyDescent="0.2">
      <c r="B3934" s="17" t="s">
        <v>3914</v>
      </c>
      <c r="C3934" s="7"/>
      <c r="D3934" s="3">
        <v>43.2</v>
      </c>
      <c r="E3934" s="12">
        <f t="shared" si="61"/>
        <v>43.2</v>
      </c>
    </row>
    <row r="3935" spans="2:5" x14ac:dyDescent="0.2">
      <c r="B3935" s="17" t="s">
        <v>3915</v>
      </c>
      <c r="C3935" s="7"/>
      <c r="D3935" s="3">
        <v>2303</v>
      </c>
      <c r="E3935" s="12">
        <f t="shared" si="61"/>
        <v>2303</v>
      </c>
    </row>
    <row r="3936" spans="2:5" x14ac:dyDescent="0.2">
      <c r="B3936" s="17" t="s">
        <v>3916</v>
      </c>
      <c r="C3936" s="7"/>
      <c r="D3936" s="3">
        <v>1227.2</v>
      </c>
      <c r="E3936" s="12">
        <f t="shared" si="61"/>
        <v>1227.2</v>
      </c>
    </row>
    <row r="3937" spans="2:5" x14ac:dyDescent="0.2">
      <c r="B3937" s="17" t="s">
        <v>3917</v>
      </c>
      <c r="C3937" s="7"/>
      <c r="D3937" s="3">
        <v>1202.82</v>
      </c>
      <c r="E3937" s="12">
        <f t="shared" si="61"/>
        <v>1202.82</v>
      </c>
    </row>
    <row r="3938" spans="2:5" x14ac:dyDescent="0.2">
      <c r="B3938" s="17" t="s">
        <v>3918</v>
      </c>
      <c r="C3938" s="7"/>
      <c r="D3938" s="3">
        <v>318.24</v>
      </c>
      <c r="E3938" s="12">
        <f t="shared" si="61"/>
        <v>318.24</v>
      </c>
    </row>
    <row r="3939" spans="2:5" x14ac:dyDescent="0.2">
      <c r="B3939" s="17" t="s">
        <v>3919</v>
      </c>
      <c r="C3939" s="7"/>
      <c r="D3939" s="3">
        <v>210.88</v>
      </c>
      <c r="E3939" s="12">
        <f t="shared" si="61"/>
        <v>210.88</v>
      </c>
    </row>
    <row r="3940" spans="2:5" x14ac:dyDescent="0.2">
      <c r="B3940" s="17" t="s">
        <v>3920</v>
      </c>
      <c r="C3940" s="7"/>
      <c r="D3940" s="3">
        <v>239.74</v>
      </c>
      <c r="E3940" s="12">
        <f t="shared" si="61"/>
        <v>239.74</v>
      </c>
    </row>
    <row r="3941" spans="2:5" x14ac:dyDescent="0.2">
      <c r="B3941" s="17" t="s">
        <v>3921</v>
      </c>
      <c r="C3941" s="7"/>
      <c r="D3941" s="3">
        <v>239.74</v>
      </c>
      <c r="E3941" s="12">
        <f t="shared" si="61"/>
        <v>239.74</v>
      </c>
    </row>
    <row r="3942" spans="2:5" x14ac:dyDescent="0.2">
      <c r="B3942" s="17" t="s">
        <v>3922</v>
      </c>
      <c r="C3942" s="7"/>
      <c r="D3942" s="3">
        <v>239.74</v>
      </c>
      <c r="E3942" s="12">
        <f t="shared" si="61"/>
        <v>239.74</v>
      </c>
    </row>
    <row r="3943" spans="2:5" x14ac:dyDescent="0.2">
      <c r="B3943" s="17" t="s">
        <v>3923</v>
      </c>
      <c r="C3943" s="7"/>
      <c r="D3943" s="3">
        <v>231.88</v>
      </c>
      <c r="E3943" s="12">
        <f t="shared" si="61"/>
        <v>231.88</v>
      </c>
    </row>
    <row r="3944" spans="2:5" x14ac:dyDescent="0.2">
      <c r="B3944" s="17" t="s">
        <v>3924</v>
      </c>
      <c r="C3944" s="7"/>
      <c r="D3944" s="3">
        <v>234.6</v>
      </c>
      <c r="E3944" s="12">
        <f t="shared" si="61"/>
        <v>234.6</v>
      </c>
    </row>
    <row r="3945" spans="2:5" x14ac:dyDescent="0.2">
      <c r="B3945" s="17" t="s">
        <v>3925</v>
      </c>
      <c r="C3945" s="7"/>
      <c r="D3945" s="3">
        <v>395.28</v>
      </c>
      <c r="E3945" s="12">
        <f t="shared" si="61"/>
        <v>395.28</v>
      </c>
    </row>
    <row r="3946" spans="2:5" x14ac:dyDescent="0.2">
      <c r="B3946" s="17" t="s">
        <v>3926</v>
      </c>
      <c r="C3946" s="7"/>
      <c r="D3946" s="3">
        <v>289.26</v>
      </c>
      <c r="E3946" s="12">
        <f t="shared" si="61"/>
        <v>289.26</v>
      </c>
    </row>
    <row r="3947" spans="2:5" x14ac:dyDescent="0.2">
      <c r="B3947" s="17" t="s">
        <v>3927</v>
      </c>
      <c r="C3947" s="7"/>
      <c r="D3947" s="3">
        <v>0.94</v>
      </c>
      <c r="E3947" s="12">
        <f t="shared" si="61"/>
        <v>0.94</v>
      </c>
    </row>
    <row r="3948" spans="2:5" x14ac:dyDescent="0.2">
      <c r="B3948" s="17" t="s">
        <v>3928</v>
      </c>
      <c r="C3948" s="7"/>
      <c r="D3948" s="3">
        <v>4171.1899999999996</v>
      </c>
      <c r="E3948" s="12">
        <f t="shared" si="61"/>
        <v>4171.1899999999996</v>
      </c>
    </row>
    <row r="3949" spans="2:5" x14ac:dyDescent="0.2">
      <c r="B3949" s="17" t="s">
        <v>3929</v>
      </c>
      <c r="C3949" s="7"/>
      <c r="D3949" s="3">
        <v>7879.18</v>
      </c>
      <c r="E3949" s="12">
        <f t="shared" si="61"/>
        <v>7879.18</v>
      </c>
    </row>
    <row r="3950" spans="2:5" x14ac:dyDescent="0.2">
      <c r="B3950" s="17" t="s">
        <v>3930</v>
      </c>
      <c r="C3950" s="7"/>
      <c r="D3950" s="3">
        <v>6695.1</v>
      </c>
      <c r="E3950" s="12">
        <f t="shared" si="61"/>
        <v>6695.1</v>
      </c>
    </row>
    <row r="3951" spans="2:5" x14ac:dyDescent="0.2">
      <c r="B3951" s="17" t="s">
        <v>3931</v>
      </c>
      <c r="C3951" s="7"/>
      <c r="D3951" s="3">
        <v>6695.1</v>
      </c>
      <c r="E3951" s="12">
        <f t="shared" si="61"/>
        <v>6695.1</v>
      </c>
    </row>
    <row r="3952" spans="2:5" x14ac:dyDescent="0.2">
      <c r="B3952" s="17" t="s">
        <v>3932</v>
      </c>
      <c r="C3952" s="7"/>
      <c r="D3952" s="3">
        <v>8693.6</v>
      </c>
      <c r="E3952" s="12">
        <f t="shared" si="61"/>
        <v>8693.6</v>
      </c>
    </row>
    <row r="3953" spans="2:5" x14ac:dyDescent="0.2">
      <c r="B3953" s="17" t="s">
        <v>3933</v>
      </c>
      <c r="C3953" s="7"/>
      <c r="D3953" s="3">
        <v>3645.7</v>
      </c>
      <c r="E3953" s="12">
        <f t="shared" si="61"/>
        <v>3645.7</v>
      </c>
    </row>
    <row r="3954" spans="2:5" x14ac:dyDescent="0.2">
      <c r="B3954" s="17" t="s">
        <v>3934</v>
      </c>
      <c r="C3954" s="7"/>
      <c r="D3954" s="3">
        <v>3659.32</v>
      </c>
      <c r="E3954" s="12">
        <f t="shared" si="61"/>
        <v>3659.32</v>
      </c>
    </row>
    <row r="3955" spans="2:5" x14ac:dyDescent="0.2">
      <c r="B3955" s="17" t="s">
        <v>3935</v>
      </c>
      <c r="C3955" s="7"/>
      <c r="D3955" s="3">
        <v>3706.92</v>
      </c>
      <c r="E3955" s="12">
        <f t="shared" si="61"/>
        <v>3706.92</v>
      </c>
    </row>
    <row r="3956" spans="2:5" x14ac:dyDescent="0.2">
      <c r="B3956" s="17" t="s">
        <v>3936</v>
      </c>
      <c r="C3956" s="7"/>
      <c r="D3956" s="3">
        <v>3692.9</v>
      </c>
      <c r="E3956" s="12">
        <f t="shared" si="61"/>
        <v>3692.9</v>
      </c>
    </row>
    <row r="3957" spans="2:5" x14ac:dyDescent="0.2">
      <c r="B3957" s="17" t="s">
        <v>3937</v>
      </c>
      <c r="C3957" s="7"/>
      <c r="D3957" s="3">
        <v>588.1</v>
      </c>
      <c r="E3957" s="12">
        <f t="shared" si="61"/>
        <v>588.1</v>
      </c>
    </row>
    <row r="3958" spans="2:5" x14ac:dyDescent="0.2">
      <c r="B3958" s="17" t="s">
        <v>3938</v>
      </c>
      <c r="C3958" s="7"/>
      <c r="D3958" s="3">
        <v>588.1</v>
      </c>
      <c r="E3958" s="12">
        <f t="shared" si="61"/>
        <v>588.1</v>
      </c>
    </row>
    <row r="3959" spans="2:5" x14ac:dyDescent="0.2">
      <c r="B3959" s="17" t="s">
        <v>3939</v>
      </c>
      <c r="C3959" s="7"/>
      <c r="D3959" s="3">
        <v>588.1</v>
      </c>
      <c r="E3959" s="12">
        <f t="shared" si="61"/>
        <v>588.1</v>
      </c>
    </row>
    <row r="3960" spans="2:5" x14ac:dyDescent="0.2">
      <c r="B3960" s="17" t="s">
        <v>3940</v>
      </c>
      <c r="C3960" s="7"/>
      <c r="D3960" s="3">
        <v>728</v>
      </c>
      <c r="E3960" s="12">
        <f t="shared" si="61"/>
        <v>728</v>
      </c>
    </row>
    <row r="3961" spans="2:5" x14ac:dyDescent="0.2">
      <c r="B3961" s="17" t="s">
        <v>3941</v>
      </c>
      <c r="C3961" s="7"/>
      <c r="D3961" s="3">
        <v>728</v>
      </c>
      <c r="E3961" s="12">
        <f t="shared" si="61"/>
        <v>728</v>
      </c>
    </row>
    <row r="3962" spans="2:5" x14ac:dyDescent="0.2">
      <c r="B3962" s="17" t="s">
        <v>3942</v>
      </c>
      <c r="C3962" s="7"/>
      <c r="D3962" s="3">
        <v>728</v>
      </c>
      <c r="E3962" s="12">
        <f t="shared" si="61"/>
        <v>728</v>
      </c>
    </row>
    <row r="3963" spans="2:5" x14ac:dyDescent="0.2">
      <c r="B3963" s="17" t="s">
        <v>3943</v>
      </c>
      <c r="C3963" s="7"/>
      <c r="D3963" s="3">
        <v>70.650000000000006</v>
      </c>
      <c r="E3963" s="12">
        <f t="shared" si="61"/>
        <v>70.650000000000006</v>
      </c>
    </row>
    <row r="3964" spans="2:5" x14ac:dyDescent="0.2">
      <c r="B3964" s="17" t="s">
        <v>3944</v>
      </c>
      <c r="C3964" s="7"/>
      <c r="D3964" s="3">
        <v>48.76</v>
      </c>
      <c r="E3964" s="12">
        <f t="shared" si="61"/>
        <v>48.76</v>
      </c>
    </row>
    <row r="3965" spans="2:5" x14ac:dyDescent="0.2">
      <c r="B3965" s="17" t="s">
        <v>3945</v>
      </c>
      <c r="C3965" s="7"/>
      <c r="D3965" s="3">
        <v>69.3</v>
      </c>
      <c r="E3965" s="12">
        <f t="shared" si="61"/>
        <v>69.3</v>
      </c>
    </row>
    <row r="3966" spans="2:5" x14ac:dyDescent="0.2">
      <c r="B3966" s="17" t="s">
        <v>3946</v>
      </c>
      <c r="C3966" s="7"/>
      <c r="D3966" s="3">
        <v>81</v>
      </c>
      <c r="E3966" s="12">
        <f t="shared" si="61"/>
        <v>81</v>
      </c>
    </row>
    <row r="3967" spans="2:5" x14ac:dyDescent="0.2">
      <c r="B3967" s="17" t="s">
        <v>3947</v>
      </c>
      <c r="C3967" s="7"/>
      <c r="D3967" s="3">
        <v>44.22</v>
      </c>
      <c r="E3967" s="12">
        <f t="shared" si="61"/>
        <v>44.22</v>
      </c>
    </row>
    <row r="3968" spans="2:5" x14ac:dyDescent="0.2">
      <c r="B3968" s="17" t="s">
        <v>3948</v>
      </c>
      <c r="C3968" s="7"/>
      <c r="D3968" s="3">
        <v>333.56</v>
      </c>
      <c r="E3968" s="12">
        <f t="shared" si="61"/>
        <v>333.56</v>
      </c>
    </row>
    <row r="3969" spans="2:5" x14ac:dyDescent="0.2">
      <c r="B3969" s="17" t="s">
        <v>3949</v>
      </c>
      <c r="C3969" s="7"/>
      <c r="D3969" s="3">
        <v>324.32</v>
      </c>
      <c r="E3969" s="12">
        <f t="shared" si="61"/>
        <v>324.32</v>
      </c>
    </row>
    <row r="3970" spans="2:5" x14ac:dyDescent="0.2">
      <c r="B3970" s="17" t="s">
        <v>3950</v>
      </c>
      <c r="C3970" s="7"/>
      <c r="D3970" s="3">
        <v>471.24</v>
      </c>
      <c r="E3970" s="12">
        <f t="shared" si="61"/>
        <v>471.24</v>
      </c>
    </row>
    <row r="3971" spans="2:5" x14ac:dyDescent="0.2">
      <c r="B3971" s="17" t="s">
        <v>3951</v>
      </c>
      <c r="C3971" s="7"/>
      <c r="D3971" s="3">
        <v>471.24</v>
      </c>
      <c r="E3971" s="12">
        <f t="shared" si="61"/>
        <v>471.24</v>
      </c>
    </row>
    <row r="3972" spans="2:5" x14ac:dyDescent="0.2">
      <c r="B3972" s="17" t="s">
        <v>3952</v>
      </c>
      <c r="C3972" s="7"/>
      <c r="D3972" s="3">
        <v>97.5</v>
      </c>
      <c r="E3972" s="12">
        <f t="shared" si="61"/>
        <v>97.5</v>
      </c>
    </row>
    <row r="3973" spans="2:5" x14ac:dyDescent="0.2">
      <c r="B3973" s="17" t="s">
        <v>3953</v>
      </c>
      <c r="C3973" s="7"/>
      <c r="D3973" s="3">
        <v>100.8</v>
      </c>
      <c r="E3973" s="12">
        <f t="shared" si="61"/>
        <v>100.8</v>
      </c>
    </row>
    <row r="3974" spans="2:5" x14ac:dyDescent="0.2">
      <c r="B3974" s="17" t="s">
        <v>3954</v>
      </c>
      <c r="C3974" s="7"/>
      <c r="D3974" s="3">
        <v>178.8</v>
      </c>
      <c r="E3974" s="12">
        <f t="shared" si="61"/>
        <v>178.8</v>
      </c>
    </row>
    <row r="3975" spans="2:5" x14ac:dyDescent="0.2">
      <c r="B3975" s="17" t="s">
        <v>3955</v>
      </c>
      <c r="C3975" s="7"/>
      <c r="D3975" s="3">
        <v>176.4</v>
      </c>
      <c r="E3975" s="12">
        <f t="shared" si="61"/>
        <v>176.4</v>
      </c>
    </row>
    <row r="3976" spans="2:5" x14ac:dyDescent="0.2">
      <c r="B3976" s="17" t="s">
        <v>3956</v>
      </c>
      <c r="C3976" s="7"/>
      <c r="D3976" s="3">
        <v>543.75</v>
      </c>
      <c r="E3976" s="12">
        <f t="shared" si="61"/>
        <v>543.75</v>
      </c>
    </row>
    <row r="3977" spans="2:5" x14ac:dyDescent="0.2">
      <c r="B3977" s="17" t="s">
        <v>3957</v>
      </c>
      <c r="C3977" s="7"/>
      <c r="D3977" s="3">
        <v>6144.8</v>
      </c>
      <c r="E3977" s="12">
        <f t="shared" si="61"/>
        <v>6144.8</v>
      </c>
    </row>
    <row r="3978" spans="2:5" x14ac:dyDescent="0.2">
      <c r="B3978" s="17" t="s">
        <v>3958</v>
      </c>
      <c r="C3978" s="7"/>
      <c r="D3978" s="3">
        <v>8359.2000000000007</v>
      </c>
      <c r="E3978" s="12">
        <f t="shared" si="61"/>
        <v>8359.2000000000007</v>
      </c>
    </row>
    <row r="3979" spans="2:5" x14ac:dyDescent="0.2">
      <c r="B3979" s="17" t="s">
        <v>3959</v>
      </c>
      <c r="C3979" s="7"/>
      <c r="D3979" s="3">
        <v>3550.4</v>
      </c>
      <c r="E3979" s="12">
        <f t="shared" si="61"/>
        <v>3550.4</v>
      </c>
    </row>
    <row r="3980" spans="2:5" x14ac:dyDescent="0.2">
      <c r="B3980" s="17" t="s">
        <v>3960</v>
      </c>
      <c r="C3980" s="7"/>
      <c r="D3980" s="3">
        <v>4075.2</v>
      </c>
      <c r="E3980" s="12">
        <f t="shared" si="61"/>
        <v>4075.2</v>
      </c>
    </row>
    <row r="3981" spans="2:5" x14ac:dyDescent="0.2">
      <c r="B3981" s="17" t="s">
        <v>3961</v>
      </c>
      <c r="C3981" s="7"/>
      <c r="D3981" s="3">
        <v>6760</v>
      </c>
      <c r="E3981" s="12">
        <f t="shared" si="61"/>
        <v>6760</v>
      </c>
    </row>
    <row r="3982" spans="2:5" x14ac:dyDescent="0.2">
      <c r="B3982" s="17" t="s">
        <v>3962</v>
      </c>
      <c r="C3982" s="7"/>
      <c r="D3982" s="3">
        <v>693.75</v>
      </c>
      <c r="E3982" s="12">
        <f t="shared" si="61"/>
        <v>693.75</v>
      </c>
    </row>
    <row r="3983" spans="2:5" x14ac:dyDescent="0.2">
      <c r="B3983" s="17" t="s">
        <v>3963</v>
      </c>
      <c r="C3983" s="7"/>
      <c r="D3983" s="3">
        <v>770.31</v>
      </c>
      <c r="E3983" s="12">
        <f t="shared" si="61"/>
        <v>770.31</v>
      </c>
    </row>
    <row r="3984" spans="2:5" x14ac:dyDescent="0.2">
      <c r="B3984" s="17" t="s">
        <v>3964</v>
      </c>
      <c r="C3984" s="7"/>
      <c r="D3984" s="3">
        <v>992</v>
      </c>
      <c r="E3984" s="12">
        <f t="shared" si="61"/>
        <v>992</v>
      </c>
    </row>
    <row r="3985" spans="2:5" x14ac:dyDescent="0.2">
      <c r="B3985" s="17" t="s">
        <v>3965</v>
      </c>
      <c r="C3985" s="7"/>
      <c r="D3985" s="3">
        <v>1204.1600000000001</v>
      </c>
      <c r="E3985" s="12">
        <f t="shared" si="61"/>
        <v>1204.1600000000001</v>
      </c>
    </row>
    <row r="3986" spans="2:5" x14ac:dyDescent="0.2">
      <c r="B3986" s="17" t="s">
        <v>3966</v>
      </c>
      <c r="C3986" s="7"/>
      <c r="D3986" s="3">
        <v>2183</v>
      </c>
      <c r="E3986" s="12">
        <f t="shared" si="61"/>
        <v>2183</v>
      </c>
    </row>
    <row r="3987" spans="2:5" x14ac:dyDescent="0.2">
      <c r="B3987" s="17" t="s">
        <v>3967</v>
      </c>
      <c r="C3987" s="7"/>
      <c r="D3987" s="3">
        <v>5670</v>
      </c>
      <c r="E3987" s="12">
        <f t="shared" si="61"/>
        <v>5670</v>
      </c>
    </row>
    <row r="3988" spans="2:5" x14ac:dyDescent="0.2">
      <c r="B3988" s="17" t="s">
        <v>3968</v>
      </c>
      <c r="C3988" s="7"/>
      <c r="D3988" s="3">
        <v>2712</v>
      </c>
      <c r="E3988" s="12">
        <f t="shared" si="61"/>
        <v>2712</v>
      </c>
    </row>
    <row r="3989" spans="2:5" x14ac:dyDescent="0.2">
      <c r="B3989" s="17" t="s">
        <v>3969</v>
      </c>
      <c r="C3989" s="7"/>
      <c r="D3989" s="3">
        <v>14</v>
      </c>
      <c r="E3989" s="12">
        <f t="shared" si="61"/>
        <v>14</v>
      </c>
    </row>
    <row r="3990" spans="2:5" x14ac:dyDescent="0.2">
      <c r="B3990" s="17" t="s">
        <v>3970</v>
      </c>
      <c r="C3990" s="7"/>
      <c r="D3990" s="3">
        <v>14</v>
      </c>
      <c r="E3990" s="12">
        <f t="shared" si="61"/>
        <v>14</v>
      </c>
    </row>
    <row r="3991" spans="2:5" x14ac:dyDescent="0.2">
      <c r="B3991" s="17" t="s">
        <v>3971</v>
      </c>
      <c r="C3991" s="7"/>
      <c r="D3991" s="3">
        <v>14</v>
      </c>
      <c r="E3991" s="12">
        <f t="shared" ref="E3991:E4054" si="62">D3991*(1-$E$11)</f>
        <v>14</v>
      </c>
    </row>
    <row r="3992" spans="2:5" x14ac:dyDescent="0.2">
      <c r="B3992" s="17" t="s">
        <v>3972</v>
      </c>
      <c r="C3992" s="7"/>
      <c r="D3992" s="3">
        <v>15.8</v>
      </c>
      <c r="E3992" s="12">
        <f t="shared" si="62"/>
        <v>15.8</v>
      </c>
    </row>
    <row r="3993" spans="2:5" x14ac:dyDescent="0.2">
      <c r="B3993" s="17" t="s">
        <v>3973</v>
      </c>
      <c r="C3993" s="7"/>
      <c r="D3993" s="3">
        <v>15.8</v>
      </c>
      <c r="E3993" s="12">
        <f t="shared" si="62"/>
        <v>15.8</v>
      </c>
    </row>
    <row r="3994" spans="2:5" x14ac:dyDescent="0.2">
      <c r="B3994" s="17" t="s">
        <v>3974</v>
      </c>
      <c r="C3994" s="7"/>
      <c r="D3994" s="3">
        <v>20.3</v>
      </c>
      <c r="E3994" s="12">
        <f t="shared" si="62"/>
        <v>20.3</v>
      </c>
    </row>
    <row r="3995" spans="2:5" x14ac:dyDescent="0.2">
      <c r="B3995" s="17" t="s">
        <v>3975</v>
      </c>
      <c r="C3995" s="7"/>
      <c r="D3995" s="3">
        <v>20.3</v>
      </c>
      <c r="E3995" s="12">
        <f t="shared" si="62"/>
        <v>20.3</v>
      </c>
    </row>
    <row r="3996" spans="2:5" x14ac:dyDescent="0.2">
      <c r="B3996" s="17" t="s">
        <v>3976</v>
      </c>
      <c r="C3996" s="7"/>
      <c r="D3996" s="3">
        <v>29.1</v>
      </c>
      <c r="E3996" s="12">
        <f t="shared" si="62"/>
        <v>29.1</v>
      </c>
    </row>
    <row r="3997" spans="2:5" x14ac:dyDescent="0.2">
      <c r="B3997" s="17" t="s">
        <v>3977</v>
      </c>
      <c r="C3997" s="7"/>
      <c r="D3997" s="3">
        <v>29.1</v>
      </c>
      <c r="E3997" s="12">
        <f t="shared" si="62"/>
        <v>29.1</v>
      </c>
    </row>
    <row r="3998" spans="2:5" x14ac:dyDescent="0.2">
      <c r="B3998" s="17" t="s">
        <v>3978</v>
      </c>
      <c r="C3998" s="7"/>
      <c r="D3998" s="3">
        <v>77.3</v>
      </c>
      <c r="E3998" s="12">
        <f t="shared" si="62"/>
        <v>77.3</v>
      </c>
    </row>
    <row r="3999" spans="2:5" x14ac:dyDescent="0.2">
      <c r="B3999" s="17" t="s">
        <v>3979</v>
      </c>
      <c r="C3999" s="7"/>
      <c r="D3999" s="3">
        <v>235.6</v>
      </c>
      <c r="E3999" s="12">
        <f t="shared" si="62"/>
        <v>235.6</v>
      </c>
    </row>
    <row r="4000" spans="2:5" x14ac:dyDescent="0.2">
      <c r="B4000" s="17" t="s">
        <v>3980</v>
      </c>
      <c r="C4000" s="7"/>
      <c r="D4000" s="3">
        <v>8.5500000000000007</v>
      </c>
      <c r="E4000" s="12">
        <f t="shared" si="62"/>
        <v>8.5500000000000007</v>
      </c>
    </row>
    <row r="4001" spans="2:5" x14ac:dyDescent="0.2">
      <c r="B4001" s="17" t="s">
        <v>3981</v>
      </c>
      <c r="C4001" s="7"/>
      <c r="D4001" s="3">
        <v>4.4400000000000004</v>
      </c>
      <c r="E4001" s="12">
        <f t="shared" si="62"/>
        <v>4.4400000000000004</v>
      </c>
    </row>
    <row r="4002" spans="2:5" x14ac:dyDescent="0.2">
      <c r="B4002" s="17" t="s">
        <v>3982</v>
      </c>
      <c r="C4002" s="7"/>
      <c r="D4002" s="3">
        <v>6.45</v>
      </c>
      <c r="E4002" s="12">
        <f t="shared" si="62"/>
        <v>6.45</v>
      </c>
    </row>
    <row r="4003" spans="2:5" x14ac:dyDescent="0.2">
      <c r="B4003" s="17" t="s">
        <v>3983</v>
      </c>
      <c r="C4003" s="7"/>
      <c r="D4003" s="3">
        <v>7.1</v>
      </c>
      <c r="E4003" s="12">
        <f t="shared" si="62"/>
        <v>7.1</v>
      </c>
    </row>
    <row r="4004" spans="2:5" x14ac:dyDescent="0.2">
      <c r="B4004" s="17" t="s">
        <v>3984</v>
      </c>
      <c r="C4004" s="7"/>
      <c r="D4004" s="3">
        <v>1.7</v>
      </c>
      <c r="E4004" s="12">
        <f t="shared" si="62"/>
        <v>1.7</v>
      </c>
    </row>
    <row r="4005" spans="2:5" x14ac:dyDescent="0.2">
      <c r="B4005" s="17" t="s">
        <v>3985</v>
      </c>
      <c r="C4005" s="7"/>
      <c r="D4005" s="3">
        <v>44.75</v>
      </c>
      <c r="E4005" s="12">
        <f t="shared" si="62"/>
        <v>44.75</v>
      </c>
    </row>
    <row r="4006" spans="2:5" x14ac:dyDescent="0.2">
      <c r="B4006" s="17" t="s">
        <v>3986</v>
      </c>
      <c r="C4006" s="7"/>
      <c r="D4006" s="3">
        <v>32.5</v>
      </c>
      <c r="E4006" s="12">
        <f t="shared" si="62"/>
        <v>32.5</v>
      </c>
    </row>
    <row r="4007" spans="2:5" x14ac:dyDescent="0.2">
      <c r="B4007" s="17" t="s">
        <v>3987</v>
      </c>
      <c r="C4007" s="7"/>
      <c r="D4007" s="3">
        <v>40.799999999999997</v>
      </c>
      <c r="E4007" s="12">
        <f t="shared" si="62"/>
        <v>40.799999999999997</v>
      </c>
    </row>
    <row r="4008" spans="2:5" x14ac:dyDescent="0.2">
      <c r="B4008" s="17" t="s">
        <v>3988</v>
      </c>
      <c r="C4008" s="7"/>
      <c r="D4008" s="3">
        <v>5.95</v>
      </c>
      <c r="E4008" s="12">
        <f t="shared" si="62"/>
        <v>5.95</v>
      </c>
    </row>
    <row r="4009" spans="2:5" x14ac:dyDescent="0.2">
      <c r="B4009" s="17" t="s">
        <v>3989</v>
      </c>
      <c r="C4009" s="7"/>
      <c r="D4009" s="3">
        <v>6.85</v>
      </c>
      <c r="E4009" s="12">
        <f t="shared" si="62"/>
        <v>6.85</v>
      </c>
    </row>
    <row r="4010" spans="2:5" x14ac:dyDescent="0.2">
      <c r="B4010" s="17" t="s">
        <v>3990</v>
      </c>
      <c r="C4010" s="7"/>
      <c r="D4010" s="3">
        <v>6.85</v>
      </c>
      <c r="E4010" s="12">
        <f t="shared" si="62"/>
        <v>6.85</v>
      </c>
    </row>
    <row r="4011" spans="2:5" x14ac:dyDescent="0.2">
      <c r="B4011" s="17" t="s">
        <v>3991</v>
      </c>
      <c r="C4011" s="7"/>
      <c r="D4011" s="3">
        <v>4</v>
      </c>
      <c r="E4011" s="12">
        <f t="shared" si="62"/>
        <v>4</v>
      </c>
    </row>
    <row r="4012" spans="2:5" x14ac:dyDescent="0.2">
      <c r="B4012" s="17" t="s">
        <v>3992</v>
      </c>
      <c r="C4012" s="7"/>
      <c r="D4012" s="3">
        <v>4.5</v>
      </c>
      <c r="E4012" s="12">
        <f t="shared" si="62"/>
        <v>4.5</v>
      </c>
    </row>
    <row r="4013" spans="2:5" x14ac:dyDescent="0.2">
      <c r="B4013" s="17" t="s">
        <v>3993</v>
      </c>
      <c r="C4013" s="7"/>
      <c r="D4013" s="3">
        <v>8.25</v>
      </c>
      <c r="E4013" s="12">
        <f t="shared" si="62"/>
        <v>8.25</v>
      </c>
    </row>
    <row r="4014" spans="2:5" x14ac:dyDescent="0.2">
      <c r="B4014" s="17" t="s">
        <v>3994</v>
      </c>
      <c r="C4014" s="7"/>
      <c r="D4014" s="3">
        <v>8.76</v>
      </c>
      <c r="E4014" s="12">
        <f t="shared" si="62"/>
        <v>8.76</v>
      </c>
    </row>
    <row r="4015" spans="2:5" x14ac:dyDescent="0.2">
      <c r="B4015" s="17" t="s">
        <v>3995</v>
      </c>
      <c r="C4015" s="7"/>
      <c r="D4015" s="3">
        <v>8.25</v>
      </c>
      <c r="E4015" s="12">
        <f t="shared" si="62"/>
        <v>8.25</v>
      </c>
    </row>
    <row r="4016" spans="2:5" x14ac:dyDescent="0.2">
      <c r="B4016" s="17" t="s">
        <v>3996</v>
      </c>
      <c r="C4016" s="7"/>
      <c r="D4016" s="3">
        <v>54.1</v>
      </c>
      <c r="E4016" s="12">
        <f t="shared" si="62"/>
        <v>54.1</v>
      </c>
    </row>
    <row r="4017" spans="2:5" x14ac:dyDescent="0.2">
      <c r="B4017" s="17" t="s">
        <v>3997</v>
      </c>
      <c r="C4017" s="7"/>
      <c r="D4017" s="3">
        <v>32.53</v>
      </c>
      <c r="E4017" s="12">
        <f t="shared" si="62"/>
        <v>32.53</v>
      </c>
    </row>
    <row r="4018" spans="2:5" x14ac:dyDescent="0.2">
      <c r="B4018" s="17" t="s">
        <v>3998</v>
      </c>
      <c r="C4018" s="7"/>
      <c r="D4018" s="3">
        <v>11.8</v>
      </c>
      <c r="E4018" s="12">
        <f t="shared" si="62"/>
        <v>11.8</v>
      </c>
    </row>
    <row r="4019" spans="2:5" x14ac:dyDescent="0.2">
      <c r="B4019" s="17" t="s">
        <v>3999</v>
      </c>
      <c r="C4019" s="7"/>
      <c r="D4019" s="3">
        <v>37.4</v>
      </c>
      <c r="E4019" s="12">
        <f t="shared" si="62"/>
        <v>37.4</v>
      </c>
    </row>
    <row r="4020" spans="2:5" x14ac:dyDescent="0.2">
      <c r="B4020" s="17" t="s">
        <v>4000</v>
      </c>
      <c r="C4020" s="7"/>
      <c r="D4020" s="3">
        <v>11.8</v>
      </c>
      <c r="E4020" s="12">
        <f t="shared" si="62"/>
        <v>11.8</v>
      </c>
    </row>
    <row r="4021" spans="2:5" x14ac:dyDescent="0.2">
      <c r="B4021" s="17" t="s">
        <v>4001</v>
      </c>
      <c r="C4021" s="7"/>
      <c r="D4021" s="3">
        <v>11.8</v>
      </c>
      <c r="E4021" s="12">
        <f t="shared" si="62"/>
        <v>11.8</v>
      </c>
    </row>
    <row r="4022" spans="2:5" x14ac:dyDescent="0.2">
      <c r="B4022" s="17" t="s">
        <v>4002</v>
      </c>
      <c r="C4022" s="7"/>
      <c r="D4022" s="3">
        <v>11.8</v>
      </c>
      <c r="E4022" s="12">
        <f t="shared" si="62"/>
        <v>11.8</v>
      </c>
    </row>
    <row r="4023" spans="2:5" x14ac:dyDescent="0.2">
      <c r="B4023" s="17" t="s">
        <v>4003</v>
      </c>
      <c r="C4023" s="7"/>
      <c r="D4023" s="3">
        <v>15.45</v>
      </c>
      <c r="E4023" s="12">
        <f t="shared" si="62"/>
        <v>15.45</v>
      </c>
    </row>
    <row r="4024" spans="2:5" x14ac:dyDescent="0.2">
      <c r="B4024" s="17" t="s">
        <v>4004</v>
      </c>
      <c r="C4024" s="7"/>
      <c r="D4024" s="3">
        <v>43.4</v>
      </c>
      <c r="E4024" s="12">
        <f t="shared" si="62"/>
        <v>43.4</v>
      </c>
    </row>
    <row r="4025" spans="2:5" x14ac:dyDescent="0.2">
      <c r="B4025" s="17" t="s">
        <v>4005</v>
      </c>
      <c r="C4025" s="7"/>
      <c r="D4025" s="3">
        <v>20.6</v>
      </c>
      <c r="E4025" s="12">
        <f t="shared" si="62"/>
        <v>20.6</v>
      </c>
    </row>
    <row r="4026" spans="2:5" x14ac:dyDescent="0.2">
      <c r="B4026" s="17" t="s">
        <v>4006</v>
      </c>
      <c r="C4026" s="7"/>
      <c r="D4026" s="3">
        <v>39.450000000000003</v>
      </c>
      <c r="E4026" s="12">
        <f t="shared" si="62"/>
        <v>39.450000000000003</v>
      </c>
    </row>
    <row r="4027" spans="2:5" x14ac:dyDescent="0.2">
      <c r="B4027" s="17" t="s">
        <v>4007</v>
      </c>
      <c r="C4027" s="7"/>
      <c r="D4027" s="3">
        <v>73.739999999999995</v>
      </c>
      <c r="E4027" s="12">
        <f t="shared" si="62"/>
        <v>73.739999999999995</v>
      </c>
    </row>
    <row r="4028" spans="2:5" x14ac:dyDescent="0.2">
      <c r="B4028" s="17" t="s">
        <v>4008</v>
      </c>
      <c r="C4028" s="7"/>
      <c r="D4028" s="3">
        <v>6.1</v>
      </c>
      <c r="E4028" s="12">
        <f t="shared" si="62"/>
        <v>6.1</v>
      </c>
    </row>
    <row r="4029" spans="2:5" x14ac:dyDescent="0.2">
      <c r="B4029" s="17" t="s">
        <v>4009</v>
      </c>
      <c r="C4029" s="7"/>
      <c r="D4029" s="3">
        <v>46.4</v>
      </c>
      <c r="E4029" s="12">
        <f t="shared" si="62"/>
        <v>46.4</v>
      </c>
    </row>
    <row r="4030" spans="2:5" x14ac:dyDescent="0.2">
      <c r="B4030" s="17" t="s">
        <v>4010</v>
      </c>
      <c r="C4030" s="7"/>
      <c r="D4030" s="3">
        <v>55.6</v>
      </c>
      <c r="E4030" s="12">
        <f t="shared" si="62"/>
        <v>55.6</v>
      </c>
    </row>
    <row r="4031" spans="2:5" x14ac:dyDescent="0.2">
      <c r="B4031" s="17" t="s">
        <v>4011</v>
      </c>
      <c r="C4031" s="7"/>
      <c r="D4031" s="3">
        <v>143.30000000000001</v>
      </c>
      <c r="E4031" s="12">
        <f t="shared" si="62"/>
        <v>143.30000000000001</v>
      </c>
    </row>
    <row r="4032" spans="2:5" x14ac:dyDescent="0.2">
      <c r="B4032" s="17" t="s">
        <v>4012</v>
      </c>
      <c r="C4032" s="7"/>
      <c r="D4032" s="3">
        <v>141.1</v>
      </c>
      <c r="E4032" s="12">
        <f t="shared" si="62"/>
        <v>141.1</v>
      </c>
    </row>
    <row r="4033" spans="2:5" x14ac:dyDescent="0.2">
      <c r="B4033" s="17" t="s">
        <v>4013</v>
      </c>
      <c r="C4033" s="7"/>
      <c r="D4033" s="3">
        <v>149</v>
      </c>
      <c r="E4033" s="12">
        <f t="shared" si="62"/>
        <v>149</v>
      </c>
    </row>
    <row r="4034" spans="2:5" x14ac:dyDescent="0.2">
      <c r="B4034" s="17" t="s">
        <v>4014</v>
      </c>
      <c r="C4034" s="7"/>
      <c r="D4034" s="3">
        <v>1328.8</v>
      </c>
      <c r="E4034" s="12">
        <f t="shared" si="62"/>
        <v>1328.8</v>
      </c>
    </row>
    <row r="4035" spans="2:5" x14ac:dyDescent="0.2">
      <c r="B4035" s="17" t="s">
        <v>4015</v>
      </c>
      <c r="C4035" s="7"/>
      <c r="D4035" s="3">
        <v>204.5</v>
      </c>
      <c r="E4035" s="12">
        <f t="shared" si="62"/>
        <v>204.5</v>
      </c>
    </row>
    <row r="4036" spans="2:5" x14ac:dyDescent="0.2">
      <c r="B4036" s="17" t="s">
        <v>4016</v>
      </c>
      <c r="C4036" s="7"/>
      <c r="D4036" s="3">
        <v>309.7</v>
      </c>
      <c r="E4036" s="12">
        <f t="shared" si="62"/>
        <v>309.7</v>
      </c>
    </row>
    <row r="4037" spans="2:5" x14ac:dyDescent="0.2">
      <c r="B4037" s="17" t="s">
        <v>4017</v>
      </c>
      <c r="C4037" s="7"/>
      <c r="D4037" s="3">
        <v>404.7</v>
      </c>
      <c r="E4037" s="12">
        <f t="shared" si="62"/>
        <v>404.7</v>
      </c>
    </row>
    <row r="4038" spans="2:5" x14ac:dyDescent="0.2">
      <c r="B4038" s="17" t="s">
        <v>4018</v>
      </c>
      <c r="C4038" s="7"/>
      <c r="D4038" s="3">
        <v>377.5</v>
      </c>
      <c r="E4038" s="12">
        <f t="shared" si="62"/>
        <v>377.5</v>
      </c>
    </row>
    <row r="4039" spans="2:5" x14ac:dyDescent="0.2">
      <c r="B4039" s="17" t="s">
        <v>4019</v>
      </c>
      <c r="C4039" s="7"/>
      <c r="D4039" s="3">
        <v>620.16999999999996</v>
      </c>
      <c r="E4039" s="12">
        <f t="shared" si="62"/>
        <v>620.16999999999996</v>
      </c>
    </row>
    <row r="4040" spans="2:5" x14ac:dyDescent="0.2">
      <c r="B4040" s="17" t="s">
        <v>4020</v>
      </c>
      <c r="C4040" s="7"/>
      <c r="D4040" s="3">
        <v>786.6</v>
      </c>
      <c r="E4040" s="12">
        <f t="shared" si="62"/>
        <v>786.6</v>
      </c>
    </row>
    <row r="4041" spans="2:5" x14ac:dyDescent="0.2">
      <c r="B4041" s="17" t="s">
        <v>4021</v>
      </c>
      <c r="C4041" s="7"/>
      <c r="D4041" s="3">
        <v>672.2</v>
      </c>
      <c r="E4041" s="12">
        <f t="shared" si="62"/>
        <v>672.2</v>
      </c>
    </row>
    <row r="4042" spans="2:5" x14ac:dyDescent="0.2">
      <c r="B4042" s="17" t="s">
        <v>4022</v>
      </c>
      <c r="C4042" s="7"/>
      <c r="D4042" s="3">
        <v>4188.3</v>
      </c>
      <c r="E4042" s="12">
        <f t="shared" si="62"/>
        <v>4188.3</v>
      </c>
    </row>
    <row r="4043" spans="2:5" x14ac:dyDescent="0.2">
      <c r="B4043" s="17" t="s">
        <v>4023</v>
      </c>
      <c r="C4043" s="7"/>
      <c r="D4043" s="3">
        <v>387.7</v>
      </c>
      <c r="E4043" s="12">
        <f t="shared" si="62"/>
        <v>387.7</v>
      </c>
    </row>
    <row r="4044" spans="2:5" x14ac:dyDescent="0.2">
      <c r="B4044" s="17" t="s">
        <v>4024</v>
      </c>
      <c r="C4044" s="7"/>
      <c r="D4044" s="3">
        <v>609.1</v>
      </c>
      <c r="E4044" s="12">
        <f t="shared" si="62"/>
        <v>609.1</v>
      </c>
    </row>
    <row r="4045" spans="2:5" x14ac:dyDescent="0.2">
      <c r="B4045" s="17" t="s">
        <v>4025</v>
      </c>
      <c r="C4045" s="7"/>
      <c r="D4045" s="3">
        <v>723.21</v>
      </c>
      <c r="E4045" s="12">
        <f t="shared" si="62"/>
        <v>723.21</v>
      </c>
    </row>
    <row r="4046" spans="2:5" x14ac:dyDescent="0.2">
      <c r="B4046" s="17" t="s">
        <v>4026</v>
      </c>
      <c r="C4046" s="7"/>
      <c r="D4046" s="3">
        <v>1010.4</v>
      </c>
      <c r="E4046" s="12">
        <f t="shared" si="62"/>
        <v>1010.4</v>
      </c>
    </row>
    <row r="4047" spans="2:5" x14ac:dyDescent="0.2">
      <c r="B4047" s="17" t="s">
        <v>4027</v>
      </c>
      <c r="C4047" s="7"/>
      <c r="D4047" s="3">
        <v>946.8</v>
      </c>
      <c r="E4047" s="12">
        <f t="shared" si="62"/>
        <v>946.8</v>
      </c>
    </row>
    <row r="4048" spans="2:5" x14ac:dyDescent="0.2">
      <c r="B4048" s="17" t="s">
        <v>4028</v>
      </c>
      <c r="C4048" s="7"/>
      <c r="D4048" s="3">
        <v>1200</v>
      </c>
      <c r="E4048" s="12">
        <f t="shared" si="62"/>
        <v>1200</v>
      </c>
    </row>
    <row r="4049" spans="2:5" x14ac:dyDescent="0.2">
      <c r="B4049" s="17" t="s">
        <v>4029</v>
      </c>
      <c r="C4049" s="7"/>
      <c r="D4049" s="3">
        <v>765.9</v>
      </c>
      <c r="E4049" s="12">
        <f t="shared" si="62"/>
        <v>765.9</v>
      </c>
    </row>
    <row r="4050" spans="2:5" x14ac:dyDescent="0.2">
      <c r="B4050" s="17" t="s">
        <v>4030</v>
      </c>
      <c r="C4050" s="7"/>
      <c r="D4050" s="3">
        <v>1084.4000000000001</v>
      </c>
      <c r="E4050" s="12">
        <f t="shared" si="62"/>
        <v>1084.4000000000001</v>
      </c>
    </row>
    <row r="4051" spans="2:5" x14ac:dyDescent="0.2">
      <c r="B4051" s="17" t="s">
        <v>4031</v>
      </c>
      <c r="C4051" s="7"/>
      <c r="D4051" s="3">
        <v>1374.2</v>
      </c>
      <c r="E4051" s="12">
        <f t="shared" si="62"/>
        <v>1374.2</v>
      </c>
    </row>
    <row r="4052" spans="2:5" x14ac:dyDescent="0.2">
      <c r="B4052" s="17" t="s">
        <v>4032</v>
      </c>
      <c r="C4052" s="7"/>
      <c r="D4052" s="3">
        <v>417.6</v>
      </c>
      <c r="E4052" s="12">
        <f t="shared" si="62"/>
        <v>417.6</v>
      </c>
    </row>
    <row r="4053" spans="2:5" x14ac:dyDescent="0.2">
      <c r="B4053" s="17" t="s">
        <v>4033</v>
      </c>
      <c r="C4053" s="7"/>
      <c r="D4053" s="3">
        <v>417.6</v>
      </c>
      <c r="E4053" s="12">
        <f t="shared" si="62"/>
        <v>417.6</v>
      </c>
    </row>
    <row r="4054" spans="2:5" x14ac:dyDescent="0.2">
      <c r="B4054" s="17" t="s">
        <v>4034</v>
      </c>
      <c r="C4054" s="7"/>
      <c r="D4054" s="3">
        <v>4114.8999999999996</v>
      </c>
      <c r="E4054" s="12">
        <f t="shared" si="62"/>
        <v>4114.8999999999996</v>
      </c>
    </row>
    <row r="4055" spans="2:5" x14ac:dyDescent="0.2">
      <c r="B4055" s="17" t="s">
        <v>4035</v>
      </c>
      <c r="C4055" s="7"/>
      <c r="D4055" s="3">
        <v>543.16999999999996</v>
      </c>
      <c r="E4055" s="12">
        <f t="shared" ref="E4055:E4118" si="63">D4055*(1-$E$11)</f>
        <v>543.16999999999996</v>
      </c>
    </row>
    <row r="4056" spans="2:5" x14ac:dyDescent="0.2">
      <c r="B4056" s="17" t="s">
        <v>4036</v>
      </c>
      <c r="C4056" s="7"/>
      <c r="D4056" s="3">
        <v>973.9</v>
      </c>
      <c r="E4056" s="12">
        <f t="shared" si="63"/>
        <v>973.9</v>
      </c>
    </row>
    <row r="4057" spans="2:5" x14ac:dyDescent="0.2">
      <c r="B4057" s="17" t="s">
        <v>4037</v>
      </c>
      <c r="C4057" s="7"/>
      <c r="D4057" s="3">
        <v>1269.04</v>
      </c>
      <c r="E4057" s="12">
        <f t="shared" si="63"/>
        <v>1269.04</v>
      </c>
    </row>
    <row r="4058" spans="2:5" x14ac:dyDescent="0.2">
      <c r="B4058" s="17" t="s">
        <v>4038</v>
      </c>
      <c r="C4058" s="7"/>
      <c r="D4058" s="3">
        <v>2881.3</v>
      </c>
      <c r="E4058" s="12">
        <f t="shared" si="63"/>
        <v>2881.3</v>
      </c>
    </row>
    <row r="4059" spans="2:5" x14ac:dyDescent="0.2">
      <c r="B4059" s="17" t="s">
        <v>4039</v>
      </c>
      <c r="C4059" s="7"/>
      <c r="D4059" s="3">
        <v>797.1</v>
      </c>
      <c r="E4059" s="12">
        <f t="shared" si="63"/>
        <v>797.1</v>
      </c>
    </row>
    <row r="4060" spans="2:5" x14ac:dyDescent="0.2">
      <c r="B4060" s="17" t="s">
        <v>4040</v>
      </c>
      <c r="C4060" s="7"/>
      <c r="D4060" s="3">
        <v>412.78</v>
      </c>
      <c r="E4060" s="12">
        <f t="shared" si="63"/>
        <v>412.78</v>
      </c>
    </row>
    <row r="4061" spans="2:5" x14ac:dyDescent="0.2">
      <c r="B4061" s="17" t="s">
        <v>4041</v>
      </c>
      <c r="C4061" s="7"/>
      <c r="D4061" s="3">
        <v>482.12</v>
      </c>
      <c r="E4061" s="12">
        <f t="shared" si="63"/>
        <v>482.12</v>
      </c>
    </row>
    <row r="4062" spans="2:5" x14ac:dyDescent="0.2">
      <c r="B4062" s="17" t="s">
        <v>4042</v>
      </c>
      <c r="C4062" s="7"/>
      <c r="D4062" s="3">
        <v>94.77</v>
      </c>
      <c r="E4062" s="12">
        <f t="shared" si="63"/>
        <v>94.77</v>
      </c>
    </row>
    <row r="4063" spans="2:5" x14ac:dyDescent="0.2">
      <c r="B4063" s="17" t="s">
        <v>4043</v>
      </c>
      <c r="C4063" s="7"/>
      <c r="D4063" s="3">
        <v>83.68</v>
      </c>
      <c r="E4063" s="12">
        <f t="shared" si="63"/>
        <v>83.68</v>
      </c>
    </row>
    <row r="4064" spans="2:5" x14ac:dyDescent="0.2">
      <c r="B4064" s="17" t="s">
        <v>4044</v>
      </c>
      <c r="C4064" s="7"/>
      <c r="D4064" s="3">
        <v>70.2</v>
      </c>
      <c r="E4064" s="12">
        <f t="shared" si="63"/>
        <v>70.2</v>
      </c>
    </row>
    <row r="4065" spans="2:5" x14ac:dyDescent="0.2">
      <c r="B4065" s="17" t="s">
        <v>4045</v>
      </c>
      <c r="C4065" s="7"/>
      <c r="D4065" s="3">
        <v>32</v>
      </c>
      <c r="E4065" s="12">
        <f t="shared" si="63"/>
        <v>32</v>
      </c>
    </row>
    <row r="4066" spans="2:5" x14ac:dyDescent="0.2">
      <c r="B4066" s="17" t="s">
        <v>4046</v>
      </c>
      <c r="C4066" s="7"/>
      <c r="D4066" s="3">
        <v>23.3</v>
      </c>
      <c r="E4066" s="12">
        <f t="shared" si="63"/>
        <v>23.3</v>
      </c>
    </row>
    <row r="4067" spans="2:5" x14ac:dyDescent="0.2">
      <c r="B4067" s="17" t="s">
        <v>4047</v>
      </c>
      <c r="C4067" s="7"/>
      <c r="D4067" s="3">
        <v>74.599999999999994</v>
      </c>
      <c r="E4067" s="12">
        <f t="shared" si="63"/>
        <v>74.599999999999994</v>
      </c>
    </row>
    <row r="4068" spans="2:5" x14ac:dyDescent="0.2">
      <c r="B4068" s="17" t="s">
        <v>4048</v>
      </c>
      <c r="C4068" s="7"/>
      <c r="D4068" s="3">
        <v>327.2</v>
      </c>
      <c r="E4068" s="12">
        <f t="shared" si="63"/>
        <v>327.2</v>
      </c>
    </row>
    <row r="4069" spans="2:5" x14ac:dyDescent="0.2">
      <c r="B4069" s="17" t="s">
        <v>4049</v>
      </c>
      <c r="C4069" s="7"/>
      <c r="D4069" s="3">
        <v>252.4</v>
      </c>
      <c r="E4069" s="12">
        <f t="shared" si="63"/>
        <v>252.4</v>
      </c>
    </row>
    <row r="4070" spans="2:5" x14ac:dyDescent="0.2">
      <c r="B4070" s="17" t="s">
        <v>4050</v>
      </c>
      <c r="C4070" s="7"/>
      <c r="D4070" s="3">
        <v>1533.7</v>
      </c>
      <c r="E4070" s="12">
        <f t="shared" si="63"/>
        <v>1533.7</v>
      </c>
    </row>
    <row r="4071" spans="2:5" x14ac:dyDescent="0.2">
      <c r="B4071" s="17" t="s">
        <v>4051</v>
      </c>
      <c r="C4071" s="7"/>
      <c r="D4071" s="3">
        <v>4471.29</v>
      </c>
      <c r="E4071" s="12">
        <f t="shared" si="63"/>
        <v>4471.29</v>
      </c>
    </row>
    <row r="4072" spans="2:5" x14ac:dyDescent="0.2">
      <c r="B4072" s="17" t="s">
        <v>4052</v>
      </c>
      <c r="C4072" s="7"/>
      <c r="D4072" s="3">
        <v>4156.63</v>
      </c>
      <c r="E4072" s="12">
        <f t="shared" si="63"/>
        <v>4156.63</v>
      </c>
    </row>
    <row r="4073" spans="2:5" x14ac:dyDescent="0.2">
      <c r="B4073" s="17" t="s">
        <v>4053</v>
      </c>
      <c r="C4073" s="7"/>
      <c r="D4073" s="3">
        <v>2203.5</v>
      </c>
      <c r="E4073" s="12">
        <f t="shared" si="63"/>
        <v>2203.5</v>
      </c>
    </row>
    <row r="4074" spans="2:5" x14ac:dyDescent="0.2">
      <c r="B4074" s="17" t="s">
        <v>4054</v>
      </c>
      <c r="C4074" s="7"/>
      <c r="D4074" s="3">
        <v>598.5</v>
      </c>
      <c r="E4074" s="12">
        <f t="shared" si="63"/>
        <v>598.5</v>
      </c>
    </row>
    <row r="4075" spans="2:5" x14ac:dyDescent="0.2">
      <c r="B4075" s="17" t="s">
        <v>4055</v>
      </c>
      <c r="C4075" s="7"/>
      <c r="D4075" s="3">
        <v>333</v>
      </c>
      <c r="E4075" s="12">
        <f t="shared" si="63"/>
        <v>333</v>
      </c>
    </row>
    <row r="4076" spans="2:5" x14ac:dyDescent="0.2">
      <c r="B4076" s="17" t="s">
        <v>4056</v>
      </c>
      <c r="C4076" s="7"/>
      <c r="D4076" s="3">
        <v>261</v>
      </c>
      <c r="E4076" s="12">
        <f t="shared" si="63"/>
        <v>261</v>
      </c>
    </row>
    <row r="4077" spans="2:5" x14ac:dyDescent="0.2">
      <c r="B4077" s="17" t="s">
        <v>4057</v>
      </c>
      <c r="C4077" s="7"/>
      <c r="D4077" s="3">
        <v>84.45</v>
      </c>
      <c r="E4077" s="12">
        <f t="shared" si="63"/>
        <v>84.45</v>
      </c>
    </row>
    <row r="4078" spans="2:5" x14ac:dyDescent="0.2">
      <c r="B4078" s="17" t="s">
        <v>4058</v>
      </c>
      <c r="C4078" s="7"/>
      <c r="D4078" s="3">
        <v>653.64</v>
      </c>
      <c r="E4078" s="12">
        <f t="shared" si="63"/>
        <v>653.64</v>
      </c>
    </row>
    <row r="4079" spans="2:5" x14ac:dyDescent="0.2">
      <c r="B4079" s="17" t="s">
        <v>4059</v>
      </c>
      <c r="C4079" s="7"/>
      <c r="D4079" s="3">
        <v>259</v>
      </c>
      <c r="E4079" s="12">
        <f t="shared" si="63"/>
        <v>259</v>
      </c>
    </row>
    <row r="4080" spans="2:5" x14ac:dyDescent="0.2">
      <c r="B4080" s="17" t="s">
        <v>4060</v>
      </c>
      <c r="C4080" s="7"/>
      <c r="D4080" s="3">
        <v>395</v>
      </c>
      <c r="E4080" s="12">
        <f t="shared" si="63"/>
        <v>395</v>
      </c>
    </row>
    <row r="4081" spans="2:5" x14ac:dyDescent="0.2">
      <c r="B4081" s="17" t="s">
        <v>4061</v>
      </c>
      <c r="C4081" s="7"/>
      <c r="D4081" s="3">
        <v>1330.6</v>
      </c>
      <c r="E4081" s="12">
        <f t="shared" si="63"/>
        <v>1330.6</v>
      </c>
    </row>
    <row r="4082" spans="2:5" x14ac:dyDescent="0.2">
      <c r="B4082" s="17" t="s">
        <v>4062</v>
      </c>
      <c r="C4082" s="7"/>
      <c r="D4082" s="3">
        <v>1208.8800000000001</v>
      </c>
      <c r="E4082" s="12">
        <f t="shared" si="63"/>
        <v>1208.8800000000001</v>
      </c>
    </row>
    <row r="4083" spans="2:5" x14ac:dyDescent="0.2">
      <c r="B4083" s="17" t="s">
        <v>4063</v>
      </c>
      <c r="C4083" s="7"/>
      <c r="D4083" s="3">
        <v>2960.65</v>
      </c>
      <c r="E4083" s="12">
        <f t="shared" si="63"/>
        <v>2960.65</v>
      </c>
    </row>
    <row r="4084" spans="2:5" x14ac:dyDescent="0.2">
      <c r="B4084" s="17" t="s">
        <v>4064</v>
      </c>
      <c r="C4084" s="7"/>
      <c r="D4084" s="3">
        <v>2334.96</v>
      </c>
      <c r="E4084" s="12">
        <f t="shared" si="63"/>
        <v>2334.96</v>
      </c>
    </row>
    <row r="4085" spans="2:5" x14ac:dyDescent="0.2">
      <c r="B4085" s="17" t="s">
        <v>4065</v>
      </c>
      <c r="C4085" s="7"/>
      <c r="D4085" s="3">
        <v>3259</v>
      </c>
      <c r="E4085" s="12">
        <f t="shared" si="63"/>
        <v>3259</v>
      </c>
    </row>
    <row r="4086" spans="2:5" x14ac:dyDescent="0.2">
      <c r="B4086" s="17" t="s">
        <v>4066</v>
      </c>
      <c r="C4086" s="7"/>
      <c r="D4086" s="3">
        <v>1397.66</v>
      </c>
      <c r="E4086" s="12">
        <f t="shared" si="63"/>
        <v>1397.66</v>
      </c>
    </row>
    <row r="4087" spans="2:5" x14ac:dyDescent="0.2">
      <c r="B4087" s="17" t="s">
        <v>4067</v>
      </c>
      <c r="C4087" s="7"/>
      <c r="D4087" s="3">
        <v>390.85</v>
      </c>
      <c r="E4087" s="12">
        <f t="shared" si="63"/>
        <v>390.85</v>
      </c>
    </row>
    <row r="4088" spans="2:5" x14ac:dyDescent="0.2">
      <c r="B4088" s="17" t="s">
        <v>4068</v>
      </c>
      <c r="C4088" s="7"/>
      <c r="D4088" s="3">
        <v>826.45</v>
      </c>
      <c r="E4088" s="12">
        <f t="shared" si="63"/>
        <v>826.45</v>
      </c>
    </row>
    <row r="4089" spans="2:5" x14ac:dyDescent="0.2">
      <c r="B4089" s="17" t="s">
        <v>4069</v>
      </c>
      <c r="C4089" s="7"/>
      <c r="D4089" s="3">
        <v>6.9</v>
      </c>
      <c r="E4089" s="12">
        <f t="shared" si="63"/>
        <v>6.9</v>
      </c>
    </row>
    <row r="4090" spans="2:5" x14ac:dyDescent="0.2">
      <c r="B4090" s="17" t="s">
        <v>4070</v>
      </c>
      <c r="C4090" s="7"/>
      <c r="D4090" s="3">
        <v>8.3000000000000007</v>
      </c>
      <c r="E4090" s="12">
        <f t="shared" si="63"/>
        <v>8.3000000000000007</v>
      </c>
    </row>
    <row r="4091" spans="2:5" x14ac:dyDescent="0.2">
      <c r="B4091" s="17" t="s">
        <v>4071</v>
      </c>
      <c r="C4091" s="7"/>
      <c r="D4091" s="3">
        <v>2.2000000000000002</v>
      </c>
      <c r="E4091" s="12">
        <f t="shared" si="63"/>
        <v>2.2000000000000002</v>
      </c>
    </row>
    <row r="4092" spans="2:5" x14ac:dyDescent="0.2">
      <c r="B4092" s="17" t="s">
        <v>4072</v>
      </c>
      <c r="C4092" s="7"/>
      <c r="D4092" s="3">
        <v>1.5</v>
      </c>
      <c r="E4092" s="12">
        <f t="shared" si="63"/>
        <v>1.5</v>
      </c>
    </row>
    <row r="4093" spans="2:5" x14ac:dyDescent="0.2">
      <c r="B4093" s="17" t="s">
        <v>4073</v>
      </c>
      <c r="C4093" s="7"/>
      <c r="D4093" s="3">
        <v>3.8</v>
      </c>
      <c r="E4093" s="12">
        <f t="shared" si="63"/>
        <v>3.8</v>
      </c>
    </row>
    <row r="4094" spans="2:5" x14ac:dyDescent="0.2">
      <c r="B4094" s="17" t="s">
        <v>4074</v>
      </c>
      <c r="C4094" s="7"/>
      <c r="D4094" s="3">
        <v>3.8</v>
      </c>
      <c r="E4094" s="12">
        <f t="shared" si="63"/>
        <v>3.8</v>
      </c>
    </row>
    <row r="4095" spans="2:5" x14ac:dyDescent="0.2">
      <c r="B4095" s="17" t="s">
        <v>4075</v>
      </c>
      <c r="C4095" s="7"/>
      <c r="D4095" s="3">
        <v>839</v>
      </c>
      <c r="E4095" s="12">
        <f t="shared" si="63"/>
        <v>839</v>
      </c>
    </row>
    <row r="4096" spans="2:5" x14ac:dyDescent="0.2">
      <c r="B4096" s="17" t="s">
        <v>4076</v>
      </c>
      <c r="C4096" s="7"/>
      <c r="D4096" s="3">
        <v>606</v>
      </c>
      <c r="E4096" s="12">
        <f t="shared" si="63"/>
        <v>606</v>
      </c>
    </row>
    <row r="4097" spans="2:5" x14ac:dyDescent="0.2">
      <c r="B4097" s="17" t="s">
        <v>4077</v>
      </c>
      <c r="C4097" s="7"/>
      <c r="D4097" s="3">
        <v>132.47999999999999</v>
      </c>
      <c r="E4097" s="12">
        <f t="shared" si="63"/>
        <v>132.47999999999999</v>
      </c>
    </row>
    <row r="4098" spans="2:5" x14ac:dyDescent="0.2">
      <c r="B4098" s="17" t="s">
        <v>4078</v>
      </c>
      <c r="C4098" s="7"/>
      <c r="D4098" s="3">
        <v>61.54</v>
      </c>
      <c r="E4098" s="12">
        <f t="shared" si="63"/>
        <v>61.54</v>
      </c>
    </row>
    <row r="4099" spans="2:5" x14ac:dyDescent="0.2">
      <c r="B4099" s="17" t="s">
        <v>4079</v>
      </c>
      <c r="C4099" s="7"/>
      <c r="D4099" s="3">
        <v>580</v>
      </c>
      <c r="E4099" s="12">
        <f t="shared" si="63"/>
        <v>580</v>
      </c>
    </row>
    <row r="4100" spans="2:5" x14ac:dyDescent="0.2">
      <c r="B4100" s="17" t="s">
        <v>4080</v>
      </c>
      <c r="C4100" s="7"/>
      <c r="D4100" s="3">
        <v>580</v>
      </c>
      <c r="E4100" s="12">
        <f t="shared" si="63"/>
        <v>580</v>
      </c>
    </row>
    <row r="4101" spans="2:5" x14ac:dyDescent="0.2">
      <c r="B4101" s="17" t="s">
        <v>4081</v>
      </c>
      <c r="C4101" s="7"/>
      <c r="D4101" s="3">
        <v>663</v>
      </c>
      <c r="E4101" s="12">
        <f t="shared" si="63"/>
        <v>663</v>
      </c>
    </row>
    <row r="4102" spans="2:5" x14ac:dyDescent="0.2">
      <c r="B4102" s="17" t="s">
        <v>4082</v>
      </c>
      <c r="C4102" s="7"/>
      <c r="D4102" s="3">
        <v>663</v>
      </c>
      <c r="E4102" s="12">
        <f t="shared" si="63"/>
        <v>663</v>
      </c>
    </row>
    <row r="4103" spans="2:5" x14ac:dyDescent="0.2">
      <c r="B4103" s="17" t="s">
        <v>4083</v>
      </c>
      <c r="C4103" s="7"/>
      <c r="D4103" s="3">
        <v>893</v>
      </c>
      <c r="E4103" s="12">
        <f t="shared" si="63"/>
        <v>893</v>
      </c>
    </row>
    <row r="4104" spans="2:5" x14ac:dyDescent="0.2">
      <c r="B4104" s="17" t="s">
        <v>4084</v>
      </c>
      <c r="C4104" s="7"/>
      <c r="D4104" s="3">
        <v>893</v>
      </c>
      <c r="E4104" s="12">
        <f t="shared" si="63"/>
        <v>893</v>
      </c>
    </row>
    <row r="4105" spans="2:5" x14ac:dyDescent="0.2">
      <c r="B4105" s="17" t="s">
        <v>4085</v>
      </c>
      <c r="C4105" s="7"/>
      <c r="D4105" s="3">
        <v>1186</v>
      </c>
      <c r="E4105" s="12">
        <f t="shared" si="63"/>
        <v>1186</v>
      </c>
    </row>
    <row r="4106" spans="2:5" x14ac:dyDescent="0.2">
      <c r="B4106" s="17" t="s">
        <v>4086</v>
      </c>
      <c r="C4106" s="7"/>
      <c r="D4106" s="3">
        <v>1186</v>
      </c>
      <c r="E4106" s="12">
        <f t="shared" si="63"/>
        <v>1186</v>
      </c>
    </row>
    <row r="4107" spans="2:5" x14ac:dyDescent="0.2">
      <c r="B4107" s="17" t="s">
        <v>4087</v>
      </c>
      <c r="C4107" s="7"/>
      <c r="D4107" s="3">
        <v>6.47</v>
      </c>
      <c r="E4107" s="12">
        <f t="shared" si="63"/>
        <v>6.47</v>
      </c>
    </row>
    <row r="4108" spans="2:5" x14ac:dyDescent="0.2">
      <c r="B4108" s="17" t="s">
        <v>4088</v>
      </c>
      <c r="C4108" s="7"/>
      <c r="D4108" s="3">
        <v>8.16</v>
      </c>
      <c r="E4108" s="12">
        <f t="shared" si="63"/>
        <v>8.16</v>
      </c>
    </row>
    <row r="4109" spans="2:5" x14ac:dyDescent="0.2">
      <c r="B4109" s="17" t="s">
        <v>4089</v>
      </c>
      <c r="C4109" s="7"/>
      <c r="D4109" s="3">
        <v>8</v>
      </c>
      <c r="E4109" s="12">
        <f t="shared" si="63"/>
        <v>8</v>
      </c>
    </row>
    <row r="4110" spans="2:5" x14ac:dyDescent="0.2">
      <c r="B4110" s="17" t="s">
        <v>4090</v>
      </c>
      <c r="C4110" s="7"/>
      <c r="D4110" s="3">
        <v>13.39</v>
      </c>
      <c r="E4110" s="12">
        <f t="shared" si="63"/>
        <v>13.39</v>
      </c>
    </row>
    <row r="4111" spans="2:5" x14ac:dyDescent="0.2">
      <c r="B4111" s="17" t="s">
        <v>4091</v>
      </c>
      <c r="C4111" s="7"/>
      <c r="D4111" s="3">
        <v>19.63</v>
      </c>
      <c r="E4111" s="12">
        <f t="shared" si="63"/>
        <v>19.63</v>
      </c>
    </row>
    <row r="4112" spans="2:5" x14ac:dyDescent="0.2">
      <c r="B4112" s="17" t="s">
        <v>4092</v>
      </c>
      <c r="C4112" s="7"/>
      <c r="D4112" s="3">
        <v>31.08</v>
      </c>
      <c r="E4112" s="12">
        <f t="shared" si="63"/>
        <v>31.08</v>
      </c>
    </row>
    <row r="4113" spans="2:5" x14ac:dyDescent="0.2">
      <c r="B4113" s="17" t="s">
        <v>4093</v>
      </c>
      <c r="C4113" s="7"/>
      <c r="D4113" s="3">
        <v>48.21</v>
      </c>
      <c r="E4113" s="12">
        <f t="shared" si="63"/>
        <v>48.21</v>
      </c>
    </row>
    <row r="4114" spans="2:5" x14ac:dyDescent="0.2">
      <c r="B4114" s="17" t="s">
        <v>4094</v>
      </c>
      <c r="C4114" s="7"/>
      <c r="D4114" s="3">
        <v>6</v>
      </c>
      <c r="E4114" s="12">
        <f t="shared" si="63"/>
        <v>6</v>
      </c>
    </row>
    <row r="4115" spans="2:5" x14ac:dyDescent="0.2">
      <c r="B4115" s="17" t="s">
        <v>4095</v>
      </c>
      <c r="C4115" s="7"/>
      <c r="D4115" s="3">
        <v>8.83</v>
      </c>
      <c r="E4115" s="12">
        <f t="shared" si="63"/>
        <v>8.83</v>
      </c>
    </row>
    <row r="4116" spans="2:5" x14ac:dyDescent="0.2">
      <c r="B4116" s="17" t="s">
        <v>4096</v>
      </c>
      <c r="C4116" s="7"/>
      <c r="D4116" s="3">
        <v>8.2799999999999994</v>
      </c>
      <c r="E4116" s="12">
        <f t="shared" si="63"/>
        <v>8.2799999999999994</v>
      </c>
    </row>
    <row r="4117" spans="2:5" x14ac:dyDescent="0.2">
      <c r="B4117" s="17" t="s">
        <v>4097</v>
      </c>
      <c r="C4117" s="7"/>
      <c r="D4117" s="3">
        <v>12.21</v>
      </c>
      <c r="E4117" s="12">
        <f t="shared" si="63"/>
        <v>12.21</v>
      </c>
    </row>
    <row r="4118" spans="2:5" x14ac:dyDescent="0.2">
      <c r="B4118" s="17" t="s">
        <v>4098</v>
      </c>
      <c r="C4118" s="7"/>
      <c r="D4118" s="3">
        <v>16.670000000000002</v>
      </c>
      <c r="E4118" s="12">
        <f t="shared" si="63"/>
        <v>16.670000000000002</v>
      </c>
    </row>
    <row r="4119" spans="2:5" x14ac:dyDescent="0.2">
      <c r="B4119" s="17" t="s">
        <v>4099</v>
      </c>
      <c r="C4119" s="7"/>
      <c r="D4119" s="3">
        <v>31.99</v>
      </c>
      <c r="E4119" s="12">
        <f t="shared" ref="E4119:E4182" si="64">D4119*(1-$E$11)</f>
        <v>31.99</v>
      </c>
    </row>
    <row r="4120" spans="2:5" x14ac:dyDescent="0.2">
      <c r="B4120" s="17" t="s">
        <v>4100</v>
      </c>
      <c r="C4120" s="7"/>
      <c r="D4120" s="3">
        <v>161.41</v>
      </c>
      <c r="E4120" s="12">
        <f t="shared" si="64"/>
        <v>161.41</v>
      </c>
    </row>
    <row r="4121" spans="2:5" x14ac:dyDescent="0.2">
      <c r="B4121" s="17" t="s">
        <v>4101</v>
      </c>
      <c r="C4121" s="7"/>
      <c r="D4121" s="3">
        <v>132.5</v>
      </c>
      <c r="E4121" s="12">
        <f t="shared" si="64"/>
        <v>132.5</v>
      </c>
    </row>
    <row r="4122" spans="2:5" x14ac:dyDescent="0.2">
      <c r="B4122" s="17" t="s">
        <v>4102</v>
      </c>
      <c r="C4122" s="7"/>
      <c r="D4122" s="3">
        <v>86.4</v>
      </c>
      <c r="E4122" s="12">
        <f t="shared" si="64"/>
        <v>86.4</v>
      </c>
    </row>
    <row r="4123" spans="2:5" x14ac:dyDescent="0.2">
      <c r="B4123" s="17" t="s">
        <v>4103</v>
      </c>
      <c r="C4123" s="7"/>
      <c r="D4123" s="3">
        <v>75.599999999999994</v>
      </c>
      <c r="E4123" s="12">
        <f t="shared" si="64"/>
        <v>75.599999999999994</v>
      </c>
    </row>
    <row r="4124" spans="2:5" x14ac:dyDescent="0.2">
      <c r="B4124" s="17" t="s">
        <v>4104</v>
      </c>
      <c r="C4124" s="7"/>
      <c r="D4124" s="3">
        <v>42.3</v>
      </c>
      <c r="E4124" s="12">
        <f t="shared" si="64"/>
        <v>42.3</v>
      </c>
    </row>
    <row r="4125" spans="2:5" x14ac:dyDescent="0.2">
      <c r="B4125" s="17" t="s">
        <v>4105</v>
      </c>
      <c r="C4125" s="7"/>
      <c r="D4125" s="3">
        <v>42.3</v>
      </c>
      <c r="E4125" s="12">
        <f t="shared" si="64"/>
        <v>42.3</v>
      </c>
    </row>
    <row r="4126" spans="2:5" x14ac:dyDescent="0.2">
      <c r="B4126" s="17" t="s">
        <v>4106</v>
      </c>
      <c r="C4126" s="7"/>
      <c r="D4126" s="3">
        <v>41.33</v>
      </c>
      <c r="E4126" s="12">
        <f t="shared" si="64"/>
        <v>41.33</v>
      </c>
    </row>
    <row r="4127" spans="2:5" x14ac:dyDescent="0.2">
      <c r="B4127" s="17" t="s">
        <v>4107</v>
      </c>
      <c r="C4127" s="7"/>
      <c r="D4127" s="3">
        <v>131.4</v>
      </c>
      <c r="E4127" s="12">
        <f t="shared" si="64"/>
        <v>131.4</v>
      </c>
    </row>
    <row r="4128" spans="2:5" x14ac:dyDescent="0.2">
      <c r="B4128" s="17" t="s">
        <v>4108</v>
      </c>
      <c r="C4128" s="7"/>
      <c r="D4128" s="3">
        <v>210.6</v>
      </c>
      <c r="E4128" s="12">
        <f t="shared" si="64"/>
        <v>210.6</v>
      </c>
    </row>
    <row r="4129" spans="2:5" x14ac:dyDescent="0.2">
      <c r="B4129" s="17" t="s">
        <v>4109</v>
      </c>
      <c r="C4129" s="7"/>
      <c r="D4129" s="3">
        <v>251.1</v>
      </c>
      <c r="E4129" s="12">
        <f t="shared" si="64"/>
        <v>251.1</v>
      </c>
    </row>
    <row r="4130" spans="2:5" x14ac:dyDescent="0.2">
      <c r="B4130" s="17" t="s">
        <v>4110</v>
      </c>
      <c r="C4130" s="7"/>
      <c r="D4130" s="3">
        <v>130.49</v>
      </c>
      <c r="E4130" s="12">
        <f t="shared" si="64"/>
        <v>130.49</v>
      </c>
    </row>
    <row r="4131" spans="2:5" x14ac:dyDescent="0.2">
      <c r="B4131" s="17" t="s">
        <v>4111</v>
      </c>
      <c r="C4131" s="7"/>
      <c r="D4131" s="3">
        <v>176.21</v>
      </c>
      <c r="E4131" s="12">
        <f t="shared" si="64"/>
        <v>176.21</v>
      </c>
    </row>
    <row r="4132" spans="2:5" x14ac:dyDescent="0.2">
      <c r="B4132" s="17" t="s">
        <v>4112</v>
      </c>
      <c r="C4132" s="7"/>
      <c r="D4132" s="3">
        <v>39.6</v>
      </c>
      <c r="E4132" s="12">
        <f t="shared" si="64"/>
        <v>39.6</v>
      </c>
    </row>
    <row r="4133" spans="2:5" x14ac:dyDescent="0.2">
      <c r="B4133" s="17" t="s">
        <v>4113</v>
      </c>
      <c r="C4133" s="7"/>
      <c r="D4133" s="3">
        <v>34.270000000000003</v>
      </c>
      <c r="E4133" s="12">
        <f t="shared" si="64"/>
        <v>34.270000000000003</v>
      </c>
    </row>
    <row r="4134" spans="2:5" x14ac:dyDescent="0.2">
      <c r="B4134" s="17" t="s">
        <v>4114</v>
      </c>
      <c r="C4134" s="7"/>
      <c r="D4134" s="3">
        <v>21.6</v>
      </c>
      <c r="E4134" s="12">
        <f t="shared" si="64"/>
        <v>21.6</v>
      </c>
    </row>
    <row r="4135" spans="2:5" x14ac:dyDescent="0.2">
      <c r="B4135" s="17" t="s">
        <v>4115</v>
      </c>
      <c r="C4135" s="7"/>
      <c r="D4135" s="3">
        <v>41.33</v>
      </c>
      <c r="E4135" s="12">
        <f t="shared" si="64"/>
        <v>41.33</v>
      </c>
    </row>
    <row r="4136" spans="2:5" x14ac:dyDescent="0.2">
      <c r="B4136" s="17" t="s">
        <v>4116</v>
      </c>
      <c r="C4136" s="7"/>
      <c r="D4136" s="3">
        <v>133.80000000000001</v>
      </c>
      <c r="E4136" s="12">
        <f t="shared" si="64"/>
        <v>133.80000000000001</v>
      </c>
    </row>
    <row r="4137" spans="2:5" x14ac:dyDescent="0.2">
      <c r="B4137" s="17" t="s">
        <v>4117</v>
      </c>
      <c r="C4137" s="7"/>
      <c r="D4137" s="3">
        <v>191.02</v>
      </c>
      <c r="E4137" s="12">
        <f t="shared" si="64"/>
        <v>191.02</v>
      </c>
    </row>
    <row r="4138" spans="2:5" x14ac:dyDescent="0.2">
      <c r="B4138" s="17" t="s">
        <v>4118</v>
      </c>
      <c r="C4138" s="7"/>
      <c r="D4138" s="3">
        <v>41.33</v>
      </c>
      <c r="E4138" s="12">
        <f t="shared" si="64"/>
        <v>41.33</v>
      </c>
    </row>
    <row r="4139" spans="2:5" x14ac:dyDescent="0.2">
      <c r="B4139" s="17" t="s">
        <v>4119</v>
      </c>
      <c r="C4139" s="7"/>
      <c r="D4139" s="3">
        <v>133.19999999999999</v>
      </c>
      <c r="E4139" s="12">
        <f t="shared" si="64"/>
        <v>133.19999999999999</v>
      </c>
    </row>
    <row r="4140" spans="2:5" x14ac:dyDescent="0.2">
      <c r="B4140" s="17" t="s">
        <v>4120</v>
      </c>
      <c r="C4140" s="7"/>
      <c r="D4140" s="3">
        <v>102.6</v>
      </c>
      <c r="E4140" s="12">
        <f t="shared" si="64"/>
        <v>102.6</v>
      </c>
    </row>
    <row r="4141" spans="2:5" x14ac:dyDescent="0.2">
      <c r="B4141" s="17" t="s">
        <v>4121</v>
      </c>
      <c r="C4141" s="7"/>
      <c r="D4141" s="3">
        <v>149.4</v>
      </c>
      <c r="E4141" s="12">
        <f t="shared" si="64"/>
        <v>149.4</v>
      </c>
    </row>
    <row r="4142" spans="2:5" x14ac:dyDescent="0.2">
      <c r="B4142" s="17" t="s">
        <v>4122</v>
      </c>
      <c r="C4142" s="7"/>
      <c r="D4142" s="3">
        <v>176.21</v>
      </c>
      <c r="E4142" s="12">
        <f t="shared" si="64"/>
        <v>176.21</v>
      </c>
    </row>
    <row r="4143" spans="2:5" x14ac:dyDescent="0.2">
      <c r="B4143" s="17" t="s">
        <v>4123</v>
      </c>
      <c r="C4143" s="7"/>
      <c r="D4143" s="3">
        <v>41.33</v>
      </c>
      <c r="E4143" s="12">
        <f t="shared" si="64"/>
        <v>41.33</v>
      </c>
    </row>
    <row r="4144" spans="2:5" x14ac:dyDescent="0.2">
      <c r="B4144" s="17" t="s">
        <v>4124</v>
      </c>
      <c r="C4144" s="7"/>
      <c r="D4144" s="3">
        <v>41.33</v>
      </c>
      <c r="E4144" s="12">
        <f t="shared" si="64"/>
        <v>41.33</v>
      </c>
    </row>
    <row r="4145" spans="2:5" x14ac:dyDescent="0.2">
      <c r="B4145" s="17" t="s">
        <v>4125</v>
      </c>
      <c r="C4145" s="7"/>
      <c r="D4145" s="3">
        <v>93.4</v>
      </c>
      <c r="E4145" s="12">
        <f t="shared" si="64"/>
        <v>93.4</v>
      </c>
    </row>
    <row r="4146" spans="2:5" x14ac:dyDescent="0.2">
      <c r="B4146" s="17" t="s">
        <v>4126</v>
      </c>
      <c r="C4146" s="7"/>
      <c r="D4146" s="3">
        <v>142.19999999999999</v>
      </c>
      <c r="E4146" s="12">
        <f t="shared" si="64"/>
        <v>142.19999999999999</v>
      </c>
    </row>
    <row r="4147" spans="2:5" x14ac:dyDescent="0.2">
      <c r="B4147" s="17" t="s">
        <v>4127</v>
      </c>
      <c r="C4147" s="7"/>
      <c r="D4147" s="3">
        <v>142.19999999999999</v>
      </c>
      <c r="E4147" s="12">
        <f t="shared" si="64"/>
        <v>142.19999999999999</v>
      </c>
    </row>
    <row r="4148" spans="2:5" x14ac:dyDescent="0.2">
      <c r="B4148" s="17" t="s">
        <v>4128</v>
      </c>
      <c r="C4148" s="7"/>
      <c r="D4148" s="3">
        <v>108.9</v>
      </c>
      <c r="E4148" s="12">
        <f t="shared" si="64"/>
        <v>108.9</v>
      </c>
    </row>
    <row r="4149" spans="2:5" x14ac:dyDescent="0.2">
      <c r="B4149" s="17" t="s">
        <v>4129</v>
      </c>
      <c r="C4149" s="7"/>
      <c r="D4149" s="3">
        <v>180.17</v>
      </c>
      <c r="E4149" s="12">
        <f t="shared" si="64"/>
        <v>180.17</v>
      </c>
    </row>
    <row r="4150" spans="2:5" x14ac:dyDescent="0.2">
      <c r="B4150" s="17" t="s">
        <v>4130</v>
      </c>
      <c r="C4150" s="7"/>
      <c r="D4150" s="3">
        <v>161.41</v>
      </c>
      <c r="E4150" s="12">
        <f t="shared" si="64"/>
        <v>161.41</v>
      </c>
    </row>
    <row r="4151" spans="2:5" x14ac:dyDescent="0.2">
      <c r="B4151" s="17" t="s">
        <v>4131</v>
      </c>
      <c r="C4151" s="7"/>
      <c r="D4151" s="3">
        <v>169.2</v>
      </c>
      <c r="E4151" s="12">
        <f t="shared" si="64"/>
        <v>169.2</v>
      </c>
    </row>
    <row r="4152" spans="2:5" x14ac:dyDescent="0.2">
      <c r="B4152" s="17" t="s">
        <v>4132</v>
      </c>
      <c r="C4152" s="7"/>
      <c r="D4152" s="3">
        <v>149.4</v>
      </c>
      <c r="E4152" s="12">
        <f t="shared" si="64"/>
        <v>149.4</v>
      </c>
    </row>
    <row r="4153" spans="2:5" x14ac:dyDescent="0.2">
      <c r="B4153" s="17" t="s">
        <v>4133</v>
      </c>
      <c r="C4153" s="7"/>
      <c r="D4153" s="3">
        <v>192.3</v>
      </c>
      <c r="E4153" s="12">
        <f t="shared" si="64"/>
        <v>192.3</v>
      </c>
    </row>
    <row r="4154" spans="2:5" x14ac:dyDescent="0.2">
      <c r="B4154" s="17" t="s">
        <v>4134</v>
      </c>
      <c r="C4154" s="7"/>
      <c r="D4154" s="3">
        <v>220.59</v>
      </c>
      <c r="E4154" s="12">
        <f t="shared" si="64"/>
        <v>220.59</v>
      </c>
    </row>
    <row r="4155" spans="2:5" x14ac:dyDescent="0.2">
      <c r="B4155" s="17" t="s">
        <v>4135</v>
      </c>
      <c r="C4155" s="7"/>
      <c r="D4155" s="3">
        <v>103.99</v>
      </c>
      <c r="E4155" s="12">
        <f t="shared" si="64"/>
        <v>103.99</v>
      </c>
    </row>
    <row r="4156" spans="2:5" x14ac:dyDescent="0.2">
      <c r="B4156" s="17" t="s">
        <v>4136</v>
      </c>
      <c r="C4156" s="7"/>
      <c r="D4156" s="3">
        <v>101.7</v>
      </c>
      <c r="E4156" s="12">
        <f t="shared" si="64"/>
        <v>101.7</v>
      </c>
    </row>
    <row r="4157" spans="2:5" x14ac:dyDescent="0.2">
      <c r="B4157" s="17" t="s">
        <v>4137</v>
      </c>
      <c r="C4157" s="7"/>
      <c r="D4157" s="3">
        <v>84.07</v>
      </c>
      <c r="E4157" s="12">
        <f t="shared" si="64"/>
        <v>84.07</v>
      </c>
    </row>
    <row r="4158" spans="2:5" x14ac:dyDescent="0.2">
      <c r="B4158" s="17" t="s">
        <v>4138</v>
      </c>
      <c r="C4158" s="7"/>
      <c r="D4158" s="3">
        <v>98.1</v>
      </c>
      <c r="E4158" s="12">
        <f t="shared" si="64"/>
        <v>98.1</v>
      </c>
    </row>
    <row r="4159" spans="2:5" x14ac:dyDescent="0.2">
      <c r="B4159" s="17" t="s">
        <v>4139</v>
      </c>
      <c r="C4159" s="7"/>
      <c r="D4159" s="3">
        <v>395.1</v>
      </c>
      <c r="E4159" s="12">
        <f t="shared" si="64"/>
        <v>395.1</v>
      </c>
    </row>
    <row r="4160" spans="2:5" x14ac:dyDescent="0.2">
      <c r="B4160" s="17" t="s">
        <v>4140</v>
      </c>
      <c r="C4160" s="7"/>
      <c r="D4160" s="3">
        <v>162</v>
      </c>
      <c r="E4160" s="12">
        <f t="shared" si="64"/>
        <v>162</v>
      </c>
    </row>
    <row r="4161" spans="2:5" x14ac:dyDescent="0.2">
      <c r="B4161" s="17" t="s">
        <v>4141</v>
      </c>
      <c r="C4161" s="7"/>
      <c r="D4161" s="3">
        <v>41.33</v>
      </c>
      <c r="E4161" s="12">
        <f t="shared" si="64"/>
        <v>41.33</v>
      </c>
    </row>
    <row r="4162" spans="2:5" x14ac:dyDescent="0.2">
      <c r="B4162" s="17" t="s">
        <v>4142</v>
      </c>
      <c r="C4162" s="7"/>
      <c r="D4162" s="3">
        <v>109.3</v>
      </c>
      <c r="E4162" s="12">
        <f t="shared" si="64"/>
        <v>109.3</v>
      </c>
    </row>
    <row r="4163" spans="2:5" x14ac:dyDescent="0.2">
      <c r="B4163" s="17" t="s">
        <v>4143</v>
      </c>
      <c r="C4163" s="7"/>
      <c r="D4163" s="3">
        <v>163.43</v>
      </c>
      <c r="E4163" s="12">
        <f t="shared" si="64"/>
        <v>163.43</v>
      </c>
    </row>
    <row r="4164" spans="2:5" x14ac:dyDescent="0.2">
      <c r="B4164" s="17" t="s">
        <v>4144</v>
      </c>
      <c r="C4164" s="7"/>
      <c r="D4164" s="3">
        <v>170.1</v>
      </c>
      <c r="E4164" s="12">
        <f t="shared" si="64"/>
        <v>170.1</v>
      </c>
    </row>
    <row r="4165" spans="2:5" x14ac:dyDescent="0.2">
      <c r="B4165" s="17" t="s">
        <v>4145</v>
      </c>
      <c r="C4165" s="7"/>
      <c r="D4165" s="3">
        <v>102.6</v>
      </c>
      <c r="E4165" s="12">
        <f t="shared" si="64"/>
        <v>102.6</v>
      </c>
    </row>
    <row r="4166" spans="2:5" x14ac:dyDescent="0.2">
      <c r="B4166" s="17" t="s">
        <v>4146</v>
      </c>
      <c r="C4166" s="7"/>
      <c r="D4166" s="3">
        <v>400.5</v>
      </c>
      <c r="E4166" s="12">
        <f t="shared" si="64"/>
        <v>400.5</v>
      </c>
    </row>
    <row r="4167" spans="2:5" x14ac:dyDescent="0.2">
      <c r="B4167" s="17" t="s">
        <v>4147</v>
      </c>
      <c r="C4167" s="7"/>
      <c r="D4167" s="3">
        <v>41.33</v>
      </c>
      <c r="E4167" s="12">
        <f t="shared" si="64"/>
        <v>41.33</v>
      </c>
    </row>
    <row r="4168" spans="2:5" x14ac:dyDescent="0.2">
      <c r="B4168" s="17" t="s">
        <v>4148</v>
      </c>
      <c r="C4168" s="7"/>
      <c r="D4168" s="3">
        <v>713.7</v>
      </c>
      <c r="E4168" s="12">
        <f t="shared" si="64"/>
        <v>713.7</v>
      </c>
    </row>
    <row r="4169" spans="2:5" x14ac:dyDescent="0.2">
      <c r="B4169" s="17" t="s">
        <v>4149</v>
      </c>
      <c r="C4169" s="7"/>
      <c r="D4169" s="3">
        <v>502.48</v>
      </c>
      <c r="E4169" s="12">
        <f t="shared" si="64"/>
        <v>502.48</v>
      </c>
    </row>
    <row r="4170" spans="2:5" x14ac:dyDescent="0.2">
      <c r="B4170" s="17" t="s">
        <v>4150</v>
      </c>
      <c r="C4170" s="7"/>
      <c r="D4170" s="3">
        <v>502.48</v>
      </c>
      <c r="E4170" s="12">
        <f t="shared" si="64"/>
        <v>502.48</v>
      </c>
    </row>
    <row r="4171" spans="2:5" x14ac:dyDescent="0.2">
      <c r="B4171" s="17" t="s">
        <v>4151</v>
      </c>
      <c r="C4171" s="7"/>
      <c r="D4171" s="3">
        <v>7953.12</v>
      </c>
      <c r="E4171" s="12">
        <f t="shared" si="64"/>
        <v>7953.12</v>
      </c>
    </row>
    <row r="4172" spans="2:5" x14ac:dyDescent="0.2">
      <c r="B4172" s="17" t="s">
        <v>4152</v>
      </c>
      <c r="C4172" s="7"/>
      <c r="D4172" s="3">
        <v>7496.6</v>
      </c>
      <c r="E4172" s="12">
        <f t="shared" si="64"/>
        <v>7496.6</v>
      </c>
    </row>
    <row r="4173" spans="2:5" x14ac:dyDescent="0.2">
      <c r="B4173" s="17" t="s">
        <v>4153</v>
      </c>
      <c r="C4173" s="7"/>
      <c r="D4173" s="3">
        <v>2682</v>
      </c>
      <c r="E4173" s="12">
        <f t="shared" si="64"/>
        <v>2682</v>
      </c>
    </row>
    <row r="4174" spans="2:5" x14ac:dyDescent="0.2">
      <c r="B4174" s="17" t="s">
        <v>4154</v>
      </c>
      <c r="C4174" s="7"/>
      <c r="D4174" s="3">
        <v>8</v>
      </c>
      <c r="E4174" s="12">
        <f t="shared" si="64"/>
        <v>8</v>
      </c>
    </row>
    <row r="4175" spans="2:5" x14ac:dyDescent="0.2">
      <c r="B4175" s="17" t="s">
        <v>4155</v>
      </c>
      <c r="C4175" s="7"/>
      <c r="D4175" s="3">
        <v>496.84</v>
      </c>
      <c r="E4175" s="12">
        <f t="shared" si="64"/>
        <v>496.84</v>
      </c>
    </row>
    <row r="4176" spans="2:5" x14ac:dyDescent="0.2">
      <c r="B4176" s="17" t="s">
        <v>4156</v>
      </c>
      <c r="C4176" s="7"/>
      <c r="D4176" s="3">
        <v>374.7</v>
      </c>
      <c r="E4176" s="12">
        <f t="shared" si="64"/>
        <v>374.7</v>
      </c>
    </row>
    <row r="4177" spans="2:5" x14ac:dyDescent="0.2">
      <c r="B4177" s="17" t="s">
        <v>4157</v>
      </c>
      <c r="C4177" s="7"/>
      <c r="D4177" s="3">
        <v>52.9</v>
      </c>
      <c r="E4177" s="12">
        <f t="shared" si="64"/>
        <v>52.9</v>
      </c>
    </row>
    <row r="4178" spans="2:5" x14ac:dyDescent="0.2">
      <c r="B4178" s="17" t="s">
        <v>4158</v>
      </c>
      <c r="C4178" s="7"/>
      <c r="D4178" s="3">
        <v>52.9</v>
      </c>
      <c r="E4178" s="12">
        <f t="shared" si="64"/>
        <v>52.9</v>
      </c>
    </row>
    <row r="4179" spans="2:5" x14ac:dyDescent="0.2">
      <c r="B4179" s="17" t="s">
        <v>4159</v>
      </c>
      <c r="C4179" s="7"/>
      <c r="D4179" s="3">
        <v>52.9</v>
      </c>
      <c r="E4179" s="12">
        <f t="shared" si="64"/>
        <v>52.9</v>
      </c>
    </row>
    <row r="4180" spans="2:5" x14ac:dyDescent="0.2">
      <c r="B4180" s="17" t="s">
        <v>4160</v>
      </c>
      <c r="C4180" s="7"/>
      <c r="D4180" s="3">
        <v>39.200000000000003</v>
      </c>
      <c r="E4180" s="12">
        <f t="shared" si="64"/>
        <v>39.200000000000003</v>
      </c>
    </row>
    <row r="4181" spans="2:5" x14ac:dyDescent="0.2">
      <c r="B4181" s="17" t="s">
        <v>4161</v>
      </c>
      <c r="C4181" s="7"/>
      <c r="D4181" s="3">
        <v>637.20000000000005</v>
      </c>
      <c r="E4181" s="12">
        <f t="shared" si="64"/>
        <v>637.20000000000005</v>
      </c>
    </row>
    <row r="4182" spans="2:5" x14ac:dyDescent="0.2">
      <c r="B4182" s="17" t="s">
        <v>4162</v>
      </c>
      <c r="C4182" s="7"/>
      <c r="D4182" s="3">
        <v>342</v>
      </c>
      <c r="E4182" s="12">
        <f t="shared" si="64"/>
        <v>342</v>
      </c>
    </row>
    <row r="4183" spans="2:5" x14ac:dyDescent="0.2">
      <c r="B4183" s="17" t="s">
        <v>4163</v>
      </c>
      <c r="C4183" s="7"/>
      <c r="D4183" s="3">
        <v>496.9</v>
      </c>
      <c r="E4183" s="12">
        <f t="shared" ref="E4183:E4246" si="65">D4183*(1-$E$11)</f>
        <v>496.9</v>
      </c>
    </row>
    <row r="4184" spans="2:5" x14ac:dyDescent="0.2">
      <c r="B4184" s="17" t="s">
        <v>4164</v>
      </c>
      <c r="C4184" s="7"/>
      <c r="D4184" s="3">
        <v>180</v>
      </c>
      <c r="E4184" s="12">
        <f t="shared" si="65"/>
        <v>180</v>
      </c>
    </row>
    <row r="4185" spans="2:5" x14ac:dyDescent="0.2">
      <c r="B4185" s="17" t="s">
        <v>4165</v>
      </c>
      <c r="C4185" s="7"/>
      <c r="D4185" s="3">
        <v>5.3</v>
      </c>
      <c r="E4185" s="12">
        <f t="shared" si="65"/>
        <v>5.3</v>
      </c>
    </row>
    <row r="4186" spans="2:5" x14ac:dyDescent="0.2">
      <c r="B4186" s="17" t="s">
        <v>4166</v>
      </c>
      <c r="C4186" s="7"/>
      <c r="D4186" s="3">
        <v>51.3</v>
      </c>
      <c r="E4186" s="12">
        <f t="shared" si="65"/>
        <v>51.3</v>
      </c>
    </row>
    <row r="4187" spans="2:5" x14ac:dyDescent="0.2">
      <c r="B4187" s="17" t="s">
        <v>4167</v>
      </c>
      <c r="C4187" s="7"/>
      <c r="D4187" s="3">
        <v>44.5</v>
      </c>
      <c r="E4187" s="12">
        <f t="shared" si="65"/>
        <v>44.5</v>
      </c>
    </row>
    <row r="4188" spans="2:5" x14ac:dyDescent="0.2">
      <c r="B4188" s="17" t="s">
        <v>4168</v>
      </c>
      <c r="C4188" s="7"/>
      <c r="D4188" s="3">
        <v>61.6</v>
      </c>
      <c r="E4188" s="12">
        <f t="shared" si="65"/>
        <v>61.6</v>
      </c>
    </row>
    <row r="4189" spans="2:5" x14ac:dyDescent="0.2">
      <c r="B4189" s="17" t="s">
        <v>4169</v>
      </c>
      <c r="C4189" s="7"/>
      <c r="D4189" s="3">
        <v>52.9</v>
      </c>
      <c r="E4189" s="12">
        <f t="shared" si="65"/>
        <v>52.9</v>
      </c>
    </row>
    <row r="4190" spans="2:5" x14ac:dyDescent="0.2">
      <c r="B4190" s="17" t="s">
        <v>4170</v>
      </c>
      <c r="C4190" s="7"/>
      <c r="D4190" s="3">
        <v>99.6</v>
      </c>
      <c r="E4190" s="12">
        <f t="shared" si="65"/>
        <v>99.6</v>
      </c>
    </row>
    <row r="4191" spans="2:5" x14ac:dyDescent="0.2">
      <c r="B4191" s="17" t="s">
        <v>4171</v>
      </c>
      <c r="C4191" s="7"/>
      <c r="D4191" s="3">
        <v>95.5</v>
      </c>
      <c r="E4191" s="12">
        <f t="shared" si="65"/>
        <v>95.5</v>
      </c>
    </row>
    <row r="4192" spans="2:5" x14ac:dyDescent="0.2">
      <c r="B4192" s="17" t="s">
        <v>4172</v>
      </c>
      <c r="C4192" s="7"/>
      <c r="D4192" s="3">
        <v>214.85</v>
      </c>
      <c r="E4192" s="12">
        <f t="shared" si="65"/>
        <v>214.85</v>
      </c>
    </row>
    <row r="4193" spans="2:5" x14ac:dyDescent="0.2">
      <c r="B4193" s="17" t="s">
        <v>4173</v>
      </c>
      <c r="C4193" s="7"/>
      <c r="D4193" s="3">
        <v>146.4</v>
      </c>
      <c r="E4193" s="12">
        <f t="shared" si="65"/>
        <v>146.4</v>
      </c>
    </row>
    <row r="4194" spans="2:5" x14ac:dyDescent="0.2">
      <c r="B4194" s="17" t="s">
        <v>4174</v>
      </c>
      <c r="C4194" s="7"/>
      <c r="D4194" s="3">
        <v>222.7</v>
      </c>
      <c r="E4194" s="12">
        <f t="shared" si="65"/>
        <v>222.7</v>
      </c>
    </row>
    <row r="4195" spans="2:5" x14ac:dyDescent="0.2">
      <c r="B4195" s="17" t="s">
        <v>4175</v>
      </c>
      <c r="C4195" s="7"/>
      <c r="D4195" s="3">
        <v>201.2</v>
      </c>
      <c r="E4195" s="12">
        <f t="shared" si="65"/>
        <v>201.2</v>
      </c>
    </row>
    <row r="4196" spans="2:5" x14ac:dyDescent="0.2">
      <c r="B4196" s="17" t="s">
        <v>4176</v>
      </c>
      <c r="C4196" s="7"/>
      <c r="D4196" s="3">
        <v>539.9</v>
      </c>
      <c r="E4196" s="12">
        <f t="shared" si="65"/>
        <v>539.9</v>
      </c>
    </row>
    <row r="4197" spans="2:5" x14ac:dyDescent="0.2">
      <c r="B4197" s="17" t="s">
        <v>4177</v>
      </c>
      <c r="C4197" s="7"/>
      <c r="D4197" s="3">
        <v>493.2</v>
      </c>
      <c r="E4197" s="12">
        <f t="shared" si="65"/>
        <v>493.2</v>
      </c>
    </row>
    <row r="4198" spans="2:5" x14ac:dyDescent="0.2">
      <c r="B4198" s="17" t="s">
        <v>4178</v>
      </c>
      <c r="C4198" s="7"/>
      <c r="D4198" s="3">
        <v>988.6</v>
      </c>
      <c r="E4198" s="12">
        <f t="shared" si="65"/>
        <v>988.6</v>
      </c>
    </row>
    <row r="4199" spans="2:5" x14ac:dyDescent="0.2">
      <c r="B4199" s="17" t="s">
        <v>4179</v>
      </c>
      <c r="C4199" s="7"/>
      <c r="D4199" s="3">
        <v>990</v>
      </c>
      <c r="E4199" s="12">
        <f t="shared" si="65"/>
        <v>990</v>
      </c>
    </row>
    <row r="4200" spans="2:5" x14ac:dyDescent="0.2">
      <c r="B4200" s="17" t="s">
        <v>4180</v>
      </c>
      <c r="C4200" s="7"/>
      <c r="D4200" s="3">
        <v>1290.2</v>
      </c>
      <c r="E4200" s="12">
        <f t="shared" si="65"/>
        <v>1290.2</v>
      </c>
    </row>
    <row r="4201" spans="2:5" x14ac:dyDescent="0.2">
      <c r="B4201" s="17" t="s">
        <v>4181</v>
      </c>
      <c r="C4201" s="7"/>
      <c r="D4201" s="3">
        <v>2.1</v>
      </c>
      <c r="E4201" s="12">
        <f t="shared" si="65"/>
        <v>2.1</v>
      </c>
    </row>
    <row r="4202" spans="2:5" x14ac:dyDescent="0.2">
      <c r="B4202" s="17" t="s">
        <v>4182</v>
      </c>
      <c r="C4202" s="7"/>
      <c r="D4202" s="3">
        <v>6613.37</v>
      </c>
      <c r="E4202" s="12">
        <f t="shared" si="65"/>
        <v>6613.37</v>
      </c>
    </row>
    <row r="4203" spans="2:5" x14ac:dyDescent="0.2">
      <c r="B4203" s="17" t="s">
        <v>4183</v>
      </c>
      <c r="C4203" s="7"/>
      <c r="D4203" s="3">
        <v>329.3</v>
      </c>
      <c r="E4203" s="12">
        <f t="shared" si="65"/>
        <v>329.3</v>
      </c>
    </row>
    <row r="4204" spans="2:5" x14ac:dyDescent="0.2">
      <c r="B4204" s="17" t="s">
        <v>4184</v>
      </c>
      <c r="C4204" s="7"/>
      <c r="D4204" s="3">
        <v>2355.7800000000002</v>
      </c>
      <c r="E4204" s="12">
        <f t="shared" si="65"/>
        <v>2355.7800000000002</v>
      </c>
    </row>
    <row r="4205" spans="2:5" x14ac:dyDescent="0.2">
      <c r="B4205" s="17" t="s">
        <v>4185</v>
      </c>
      <c r="C4205" s="7"/>
      <c r="D4205" s="3">
        <v>165.29</v>
      </c>
      <c r="E4205" s="12">
        <f t="shared" si="65"/>
        <v>165.29</v>
      </c>
    </row>
    <row r="4206" spans="2:5" x14ac:dyDescent="0.2">
      <c r="B4206" s="17" t="s">
        <v>4186</v>
      </c>
      <c r="C4206" s="7"/>
      <c r="D4206" s="3">
        <v>77.290000000000006</v>
      </c>
      <c r="E4206" s="12">
        <f t="shared" si="65"/>
        <v>77.290000000000006</v>
      </c>
    </row>
    <row r="4207" spans="2:5" x14ac:dyDescent="0.2">
      <c r="B4207" s="17" t="s">
        <v>4187</v>
      </c>
      <c r="C4207" s="7"/>
      <c r="D4207" s="3">
        <v>6385.55</v>
      </c>
      <c r="E4207" s="12">
        <f t="shared" si="65"/>
        <v>6385.55</v>
      </c>
    </row>
    <row r="4208" spans="2:5" x14ac:dyDescent="0.2">
      <c r="B4208" s="17" t="s">
        <v>4188</v>
      </c>
      <c r="C4208" s="7"/>
      <c r="D4208" s="3">
        <v>854.4</v>
      </c>
      <c r="E4208" s="12">
        <f t="shared" si="65"/>
        <v>854.4</v>
      </c>
    </row>
    <row r="4209" spans="2:5" x14ac:dyDescent="0.2">
      <c r="B4209" s="17" t="s">
        <v>4189</v>
      </c>
      <c r="C4209" s="7"/>
      <c r="D4209" s="3">
        <v>3.34</v>
      </c>
      <c r="E4209" s="12">
        <f t="shared" si="65"/>
        <v>3.34</v>
      </c>
    </row>
    <row r="4210" spans="2:5" x14ac:dyDescent="0.2">
      <c r="B4210" s="17" t="s">
        <v>4190</v>
      </c>
      <c r="C4210" s="7"/>
      <c r="D4210" s="3">
        <v>4045.86</v>
      </c>
      <c r="E4210" s="12">
        <f t="shared" si="65"/>
        <v>4045.86</v>
      </c>
    </row>
    <row r="4211" spans="2:5" x14ac:dyDescent="0.2">
      <c r="B4211" s="17" t="s">
        <v>4191</v>
      </c>
      <c r="C4211" s="7"/>
      <c r="D4211" s="3">
        <v>144.18</v>
      </c>
      <c r="E4211" s="12">
        <f t="shared" si="65"/>
        <v>144.18</v>
      </c>
    </row>
    <row r="4212" spans="2:5" x14ac:dyDescent="0.2">
      <c r="B4212" s="17" t="s">
        <v>4192</v>
      </c>
      <c r="C4212" s="7"/>
      <c r="D4212" s="3">
        <v>144.18</v>
      </c>
      <c r="E4212" s="12">
        <f t="shared" si="65"/>
        <v>144.18</v>
      </c>
    </row>
    <row r="4213" spans="2:5" x14ac:dyDescent="0.2">
      <c r="B4213" s="17" t="s">
        <v>4193</v>
      </c>
      <c r="C4213" s="7"/>
      <c r="D4213" s="3">
        <v>916.8</v>
      </c>
      <c r="E4213" s="12">
        <f t="shared" si="65"/>
        <v>916.8</v>
      </c>
    </row>
    <row r="4214" spans="2:5" x14ac:dyDescent="0.2">
      <c r="B4214" s="17" t="s">
        <v>4194</v>
      </c>
      <c r="C4214" s="7"/>
      <c r="D4214" s="3">
        <v>91.8</v>
      </c>
      <c r="E4214" s="12">
        <f t="shared" si="65"/>
        <v>91.8</v>
      </c>
    </row>
    <row r="4215" spans="2:5" x14ac:dyDescent="0.2">
      <c r="B4215" s="17" t="s">
        <v>4195</v>
      </c>
      <c r="C4215" s="7"/>
      <c r="D4215" s="3">
        <v>92.88</v>
      </c>
      <c r="E4215" s="12">
        <f t="shared" si="65"/>
        <v>92.88</v>
      </c>
    </row>
    <row r="4216" spans="2:5" x14ac:dyDescent="0.2">
      <c r="B4216" s="17" t="s">
        <v>4196</v>
      </c>
      <c r="C4216" s="7"/>
      <c r="D4216" s="3">
        <v>243.25</v>
      </c>
      <c r="E4216" s="12">
        <f t="shared" si="65"/>
        <v>243.25</v>
      </c>
    </row>
    <row r="4217" spans="2:5" x14ac:dyDescent="0.2">
      <c r="B4217" s="17" t="s">
        <v>4197</v>
      </c>
      <c r="C4217" s="7"/>
      <c r="D4217" s="3">
        <v>48.06</v>
      </c>
      <c r="E4217" s="12">
        <f t="shared" si="65"/>
        <v>48.06</v>
      </c>
    </row>
    <row r="4218" spans="2:5" x14ac:dyDescent="0.2">
      <c r="B4218" s="17" t="s">
        <v>4198</v>
      </c>
      <c r="C4218" s="7"/>
      <c r="D4218" s="3">
        <v>48.06</v>
      </c>
      <c r="E4218" s="12">
        <f t="shared" si="65"/>
        <v>48.06</v>
      </c>
    </row>
    <row r="4219" spans="2:5" x14ac:dyDescent="0.2">
      <c r="B4219" s="17" t="s">
        <v>4199</v>
      </c>
      <c r="C4219" s="7"/>
      <c r="D4219" s="3">
        <v>70.2</v>
      </c>
      <c r="E4219" s="12">
        <f t="shared" si="65"/>
        <v>70.2</v>
      </c>
    </row>
    <row r="4220" spans="2:5" x14ac:dyDescent="0.2">
      <c r="B4220" s="17" t="s">
        <v>4200</v>
      </c>
      <c r="C4220" s="7"/>
      <c r="D4220" s="3">
        <v>906.85</v>
      </c>
      <c r="E4220" s="12">
        <f t="shared" si="65"/>
        <v>906.85</v>
      </c>
    </row>
    <row r="4221" spans="2:5" x14ac:dyDescent="0.2">
      <c r="B4221" s="17" t="s">
        <v>4201</v>
      </c>
      <c r="C4221" s="7"/>
      <c r="D4221" s="3">
        <v>164.7</v>
      </c>
      <c r="E4221" s="12">
        <f t="shared" si="65"/>
        <v>164.7</v>
      </c>
    </row>
    <row r="4222" spans="2:5" x14ac:dyDescent="0.2">
      <c r="B4222" s="17" t="s">
        <v>4202</v>
      </c>
      <c r="C4222" s="7"/>
      <c r="D4222" s="3">
        <v>153.9</v>
      </c>
      <c r="E4222" s="12">
        <f t="shared" si="65"/>
        <v>153.9</v>
      </c>
    </row>
    <row r="4223" spans="2:5" x14ac:dyDescent="0.2">
      <c r="B4223" s="17" t="s">
        <v>4203</v>
      </c>
      <c r="C4223" s="7"/>
      <c r="D4223" s="3">
        <v>146.55000000000001</v>
      </c>
      <c r="E4223" s="12">
        <f t="shared" si="65"/>
        <v>146.55000000000001</v>
      </c>
    </row>
    <row r="4224" spans="2:5" x14ac:dyDescent="0.2">
      <c r="B4224" s="17" t="s">
        <v>4204</v>
      </c>
      <c r="C4224" s="7"/>
      <c r="D4224" s="3">
        <v>449.38</v>
      </c>
      <c r="E4224" s="12">
        <f t="shared" si="65"/>
        <v>449.38</v>
      </c>
    </row>
    <row r="4225" spans="2:5" x14ac:dyDescent="0.2">
      <c r="B4225" s="17" t="s">
        <v>4205</v>
      </c>
      <c r="C4225" s="7"/>
      <c r="D4225" s="3">
        <v>854.57</v>
      </c>
      <c r="E4225" s="12">
        <f t="shared" si="65"/>
        <v>854.57</v>
      </c>
    </row>
    <row r="4226" spans="2:5" x14ac:dyDescent="0.2">
      <c r="B4226" s="17" t="s">
        <v>4206</v>
      </c>
      <c r="C4226" s="7"/>
      <c r="D4226" s="3">
        <v>413.23</v>
      </c>
      <c r="E4226" s="12">
        <f t="shared" si="65"/>
        <v>413.23</v>
      </c>
    </row>
    <row r="4227" spans="2:5" x14ac:dyDescent="0.2">
      <c r="B4227" s="17" t="s">
        <v>4207</v>
      </c>
      <c r="C4227" s="7"/>
      <c r="D4227" s="3">
        <v>826.46</v>
      </c>
      <c r="E4227" s="12">
        <f t="shared" si="65"/>
        <v>826.46</v>
      </c>
    </row>
    <row r="4228" spans="2:5" x14ac:dyDescent="0.2">
      <c r="B4228" s="17" t="s">
        <v>4208</v>
      </c>
      <c r="C4228" s="7"/>
      <c r="D4228" s="3">
        <v>177.64</v>
      </c>
      <c r="E4228" s="12">
        <f t="shared" si="65"/>
        <v>177.64</v>
      </c>
    </row>
    <row r="4229" spans="2:5" x14ac:dyDescent="0.2">
      <c r="B4229" s="17" t="s">
        <v>4209</v>
      </c>
      <c r="C4229" s="7"/>
      <c r="D4229" s="3">
        <v>911.84</v>
      </c>
      <c r="E4229" s="12">
        <f t="shared" si="65"/>
        <v>911.84</v>
      </c>
    </row>
    <row r="4230" spans="2:5" x14ac:dyDescent="0.2">
      <c r="B4230" s="17" t="s">
        <v>4210</v>
      </c>
      <c r="C4230" s="7"/>
      <c r="D4230" s="3">
        <v>1443.2</v>
      </c>
      <c r="E4230" s="12">
        <f t="shared" si="65"/>
        <v>1443.2</v>
      </c>
    </row>
    <row r="4231" spans="2:5" x14ac:dyDescent="0.2">
      <c r="B4231" s="17" t="s">
        <v>4211</v>
      </c>
      <c r="C4231" s="7"/>
      <c r="D4231" s="3">
        <v>930.2</v>
      </c>
      <c r="E4231" s="12">
        <f t="shared" si="65"/>
        <v>930.2</v>
      </c>
    </row>
    <row r="4232" spans="2:5" x14ac:dyDescent="0.2">
      <c r="B4232" s="17" t="s">
        <v>4212</v>
      </c>
      <c r="C4232" s="7"/>
      <c r="D4232" s="3">
        <v>846.7</v>
      </c>
      <c r="E4232" s="12">
        <f t="shared" si="65"/>
        <v>846.7</v>
      </c>
    </row>
    <row r="4233" spans="2:5" x14ac:dyDescent="0.2">
      <c r="B4233" s="17" t="s">
        <v>4213</v>
      </c>
      <c r="C4233" s="7"/>
      <c r="D4233" s="3">
        <v>1960.65</v>
      </c>
      <c r="E4233" s="12">
        <f t="shared" si="65"/>
        <v>1960.65</v>
      </c>
    </row>
    <row r="4234" spans="2:5" x14ac:dyDescent="0.2">
      <c r="B4234" s="17" t="s">
        <v>4214</v>
      </c>
      <c r="C4234" s="7"/>
      <c r="D4234" s="3">
        <v>90</v>
      </c>
      <c r="E4234" s="12">
        <f t="shared" si="65"/>
        <v>90</v>
      </c>
    </row>
    <row r="4235" spans="2:5" x14ac:dyDescent="0.2">
      <c r="B4235" s="17" t="s">
        <v>4215</v>
      </c>
      <c r="C4235" s="7"/>
      <c r="D4235" s="3">
        <v>109.12</v>
      </c>
      <c r="E4235" s="12">
        <f t="shared" si="65"/>
        <v>109.12</v>
      </c>
    </row>
    <row r="4236" spans="2:5" x14ac:dyDescent="0.2">
      <c r="B4236" s="17" t="s">
        <v>4216</v>
      </c>
      <c r="C4236" s="7"/>
      <c r="D4236" s="3">
        <v>128.4</v>
      </c>
      <c r="E4236" s="12">
        <f t="shared" si="65"/>
        <v>128.4</v>
      </c>
    </row>
    <row r="4237" spans="2:5" x14ac:dyDescent="0.2">
      <c r="B4237" s="17" t="s">
        <v>4217</v>
      </c>
      <c r="C4237" s="7"/>
      <c r="D4237" s="3">
        <v>190.07</v>
      </c>
      <c r="E4237" s="12">
        <f t="shared" si="65"/>
        <v>190.07</v>
      </c>
    </row>
    <row r="4238" spans="2:5" x14ac:dyDescent="0.2">
      <c r="B4238" s="17" t="s">
        <v>4218</v>
      </c>
      <c r="C4238" s="7"/>
      <c r="D4238" s="3">
        <v>306.45</v>
      </c>
      <c r="E4238" s="12">
        <f t="shared" si="65"/>
        <v>306.45</v>
      </c>
    </row>
    <row r="4239" spans="2:5" x14ac:dyDescent="0.2">
      <c r="B4239" s="17" t="s">
        <v>4219</v>
      </c>
      <c r="C4239" s="7"/>
      <c r="D4239" s="3">
        <v>1911</v>
      </c>
      <c r="E4239" s="12">
        <f t="shared" si="65"/>
        <v>1911</v>
      </c>
    </row>
    <row r="4240" spans="2:5" x14ac:dyDescent="0.2">
      <c r="B4240" s="17" t="s">
        <v>4220</v>
      </c>
      <c r="C4240" s="7"/>
      <c r="D4240" s="3">
        <v>1245</v>
      </c>
      <c r="E4240" s="12">
        <f t="shared" si="65"/>
        <v>1245</v>
      </c>
    </row>
    <row r="4241" spans="2:5" x14ac:dyDescent="0.2">
      <c r="B4241" s="17" t="s">
        <v>4221</v>
      </c>
      <c r="C4241" s="7"/>
      <c r="D4241" s="3">
        <v>849.24</v>
      </c>
      <c r="E4241" s="12">
        <f t="shared" si="65"/>
        <v>849.24</v>
      </c>
    </row>
    <row r="4242" spans="2:5" x14ac:dyDescent="0.2">
      <c r="B4242" s="17" t="s">
        <v>4222</v>
      </c>
      <c r="C4242" s="7"/>
      <c r="D4242" s="3">
        <v>249.6</v>
      </c>
      <c r="E4242" s="12">
        <f t="shared" si="65"/>
        <v>249.6</v>
      </c>
    </row>
    <row r="4243" spans="2:5" x14ac:dyDescent="0.2">
      <c r="B4243" s="17" t="s">
        <v>4223</v>
      </c>
      <c r="C4243" s="7"/>
      <c r="D4243" s="3">
        <v>519.6</v>
      </c>
      <c r="E4243" s="12">
        <f t="shared" si="65"/>
        <v>519.6</v>
      </c>
    </row>
    <row r="4244" spans="2:5" x14ac:dyDescent="0.2">
      <c r="B4244" s="17" t="s">
        <v>4224</v>
      </c>
      <c r="C4244" s="7"/>
      <c r="D4244" s="3">
        <v>724.8</v>
      </c>
      <c r="E4244" s="12">
        <f t="shared" si="65"/>
        <v>724.8</v>
      </c>
    </row>
    <row r="4245" spans="2:5" x14ac:dyDescent="0.2">
      <c r="B4245" s="17" t="s">
        <v>4225</v>
      </c>
      <c r="C4245" s="7"/>
      <c r="D4245" s="3">
        <v>614.4</v>
      </c>
      <c r="E4245" s="12">
        <f t="shared" si="65"/>
        <v>614.4</v>
      </c>
    </row>
    <row r="4246" spans="2:5" x14ac:dyDescent="0.2">
      <c r="B4246" s="17" t="s">
        <v>4226</v>
      </c>
      <c r="C4246" s="7"/>
      <c r="D4246" s="3">
        <v>850.8</v>
      </c>
      <c r="E4246" s="12">
        <f t="shared" si="65"/>
        <v>850.8</v>
      </c>
    </row>
    <row r="4247" spans="2:5" x14ac:dyDescent="0.2">
      <c r="B4247" s="17" t="s">
        <v>4227</v>
      </c>
      <c r="C4247" s="7"/>
      <c r="D4247" s="3">
        <v>750</v>
      </c>
      <c r="E4247" s="12">
        <f t="shared" ref="E4247:E4310" si="66">D4247*(1-$E$11)</f>
        <v>750</v>
      </c>
    </row>
    <row r="4248" spans="2:5" x14ac:dyDescent="0.2">
      <c r="B4248" s="17" t="s">
        <v>4228</v>
      </c>
      <c r="C4248" s="7"/>
      <c r="D4248" s="3">
        <v>67.2</v>
      </c>
      <c r="E4248" s="12">
        <f t="shared" si="66"/>
        <v>67.2</v>
      </c>
    </row>
    <row r="4249" spans="2:5" x14ac:dyDescent="0.2">
      <c r="B4249" s="17" t="s">
        <v>4229</v>
      </c>
      <c r="C4249" s="7"/>
      <c r="D4249" s="3">
        <v>105.6</v>
      </c>
      <c r="E4249" s="12">
        <f t="shared" si="66"/>
        <v>105.6</v>
      </c>
    </row>
    <row r="4250" spans="2:5" x14ac:dyDescent="0.2">
      <c r="B4250" s="17" t="s">
        <v>4230</v>
      </c>
      <c r="C4250" s="7"/>
      <c r="D4250" s="3">
        <v>130.80000000000001</v>
      </c>
      <c r="E4250" s="12">
        <f t="shared" si="66"/>
        <v>130.80000000000001</v>
      </c>
    </row>
    <row r="4251" spans="2:5" x14ac:dyDescent="0.2">
      <c r="B4251" s="17" t="s">
        <v>4231</v>
      </c>
      <c r="C4251" s="7"/>
      <c r="D4251" s="3">
        <v>202</v>
      </c>
      <c r="E4251" s="12">
        <f t="shared" si="66"/>
        <v>202</v>
      </c>
    </row>
    <row r="4252" spans="2:5" x14ac:dyDescent="0.2">
      <c r="B4252" s="17" t="s">
        <v>4232</v>
      </c>
      <c r="C4252" s="7"/>
      <c r="D4252" s="3">
        <v>413.23</v>
      </c>
      <c r="E4252" s="12">
        <f t="shared" si="66"/>
        <v>413.23</v>
      </c>
    </row>
    <row r="4253" spans="2:5" x14ac:dyDescent="0.2">
      <c r="B4253" s="17" t="s">
        <v>4233</v>
      </c>
      <c r="C4253" s="7"/>
      <c r="D4253" s="3">
        <v>792.03</v>
      </c>
      <c r="E4253" s="12">
        <f t="shared" si="66"/>
        <v>792.03</v>
      </c>
    </row>
    <row r="4254" spans="2:5" x14ac:dyDescent="0.2">
      <c r="B4254" s="17" t="s">
        <v>4234</v>
      </c>
      <c r="C4254" s="7"/>
      <c r="D4254" s="3">
        <v>1006.91</v>
      </c>
      <c r="E4254" s="12">
        <f t="shared" si="66"/>
        <v>1006.91</v>
      </c>
    </row>
    <row r="4255" spans="2:5" x14ac:dyDescent="0.2">
      <c r="B4255" s="17" t="s">
        <v>4235</v>
      </c>
      <c r="C4255" s="7"/>
      <c r="D4255" s="3">
        <v>1751.34</v>
      </c>
      <c r="E4255" s="12">
        <f t="shared" si="66"/>
        <v>1751.34</v>
      </c>
    </row>
    <row r="4256" spans="2:5" x14ac:dyDescent="0.2">
      <c r="B4256" s="17" t="s">
        <v>4236</v>
      </c>
      <c r="C4256" s="7"/>
      <c r="D4256" s="3">
        <v>990.78</v>
      </c>
      <c r="E4256" s="12">
        <f t="shared" si="66"/>
        <v>990.78</v>
      </c>
    </row>
    <row r="4257" spans="2:5" x14ac:dyDescent="0.2">
      <c r="B4257" s="17" t="s">
        <v>4237</v>
      </c>
      <c r="C4257" s="7"/>
      <c r="D4257" s="3">
        <v>127.2</v>
      </c>
      <c r="E4257" s="12">
        <f t="shared" si="66"/>
        <v>127.2</v>
      </c>
    </row>
    <row r="4258" spans="2:5" x14ac:dyDescent="0.2">
      <c r="B4258" s="17" t="s">
        <v>4238</v>
      </c>
      <c r="C4258" s="7"/>
      <c r="D4258" s="3">
        <v>150</v>
      </c>
      <c r="E4258" s="12">
        <f t="shared" si="66"/>
        <v>150</v>
      </c>
    </row>
    <row r="4259" spans="2:5" x14ac:dyDescent="0.2">
      <c r="B4259" s="17" t="s">
        <v>4239</v>
      </c>
      <c r="C4259" s="7"/>
      <c r="D4259" s="3">
        <v>248.4</v>
      </c>
      <c r="E4259" s="12">
        <f t="shared" si="66"/>
        <v>248.4</v>
      </c>
    </row>
    <row r="4260" spans="2:5" x14ac:dyDescent="0.2">
      <c r="B4260" s="17" t="s">
        <v>4240</v>
      </c>
      <c r="C4260" s="7"/>
      <c r="D4260" s="3">
        <v>349.2</v>
      </c>
      <c r="E4260" s="12">
        <f t="shared" si="66"/>
        <v>349.2</v>
      </c>
    </row>
    <row r="4261" spans="2:5" x14ac:dyDescent="0.2">
      <c r="B4261" s="17" t="s">
        <v>4241</v>
      </c>
      <c r="C4261" s="7"/>
      <c r="D4261" s="3">
        <v>434.4</v>
      </c>
      <c r="E4261" s="12">
        <f t="shared" si="66"/>
        <v>434.4</v>
      </c>
    </row>
    <row r="4262" spans="2:5" x14ac:dyDescent="0.2">
      <c r="B4262" s="17" t="s">
        <v>4242</v>
      </c>
      <c r="C4262" s="7"/>
      <c r="D4262" s="3">
        <v>338</v>
      </c>
      <c r="E4262" s="12">
        <f t="shared" si="66"/>
        <v>338</v>
      </c>
    </row>
    <row r="4263" spans="2:5" x14ac:dyDescent="0.2">
      <c r="B4263" s="17" t="s">
        <v>4243</v>
      </c>
      <c r="C4263" s="7"/>
      <c r="D4263" s="3">
        <v>561.6</v>
      </c>
      <c r="E4263" s="12">
        <f t="shared" si="66"/>
        <v>561.6</v>
      </c>
    </row>
    <row r="4264" spans="2:5" x14ac:dyDescent="0.2">
      <c r="B4264" s="17" t="s">
        <v>4243</v>
      </c>
      <c r="C4264" s="7"/>
      <c r="D4264" s="3">
        <v>573.95000000000005</v>
      </c>
      <c r="E4264" s="12">
        <f t="shared" si="66"/>
        <v>573.95000000000005</v>
      </c>
    </row>
    <row r="4265" spans="2:5" x14ac:dyDescent="0.2">
      <c r="B4265" s="17" t="s">
        <v>4244</v>
      </c>
      <c r="C4265" s="7"/>
      <c r="D4265" s="3">
        <v>885</v>
      </c>
      <c r="E4265" s="12">
        <f t="shared" si="66"/>
        <v>885</v>
      </c>
    </row>
    <row r="4266" spans="2:5" x14ac:dyDescent="0.2">
      <c r="B4266" s="17" t="s">
        <v>4245</v>
      </c>
      <c r="C4266" s="7"/>
      <c r="D4266" s="3">
        <v>291.60000000000002</v>
      </c>
      <c r="E4266" s="12">
        <f t="shared" si="66"/>
        <v>291.60000000000002</v>
      </c>
    </row>
    <row r="4267" spans="2:5" x14ac:dyDescent="0.2">
      <c r="B4267" s="17" t="s">
        <v>4246</v>
      </c>
      <c r="C4267" s="7"/>
      <c r="D4267" s="3">
        <v>1064.95</v>
      </c>
      <c r="E4267" s="12">
        <f t="shared" si="66"/>
        <v>1064.95</v>
      </c>
    </row>
    <row r="4268" spans="2:5" x14ac:dyDescent="0.2">
      <c r="B4268" s="17" t="s">
        <v>4247</v>
      </c>
      <c r="C4268" s="7"/>
      <c r="D4268" s="3">
        <v>3.72</v>
      </c>
      <c r="E4268" s="12">
        <f t="shared" si="66"/>
        <v>3.72</v>
      </c>
    </row>
    <row r="4269" spans="2:5" x14ac:dyDescent="0.2">
      <c r="B4269" s="17" t="s">
        <v>4248</v>
      </c>
      <c r="C4269" s="7"/>
      <c r="D4269" s="3">
        <v>201.44</v>
      </c>
      <c r="E4269" s="12">
        <f t="shared" si="66"/>
        <v>201.44</v>
      </c>
    </row>
    <row r="4270" spans="2:5" x14ac:dyDescent="0.2">
      <c r="B4270" s="17" t="s">
        <v>4249</v>
      </c>
      <c r="C4270" s="7"/>
      <c r="D4270" s="3">
        <v>476.29</v>
      </c>
      <c r="E4270" s="12">
        <f t="shared" si="66"/>
        <v>476.29</v>
      </c>
    </row>
    <row r="4271" spans="2:5" x14ac:dyDescent="0.2">
      <c r="B4271" s="17" t="s">
        <v>4250</v>
      </c>
      <c r="C4271" s="7"/>
      <c r="D4271" s="3">
        <v>952.02</v>
      </c>
      <c r="E4271" s="12">
        <f t="shared" si="66"/>
        <v>952.02</v>
      </c>
    </row>
    <row r="4272" spans="2:5" x14ac:dyDescent="0.2">
      <c r="B4272" s="17" t="s">
        <v>4251</v>
      </c>
      <c r="C4272" s="7"/>
      <c r="D4272" s="3">
        <v>167.41</v>
      </c>
      <c r="E4272" s="12">
        <f t="shared" si="66"/>
        <v>167.41</v>
      </c>
    </row>
    <row r="4273" spans="2:5" x14ac:dyDescent="0.2">
      <c r="B4273" s="17" t="s">
        <v>4252</v>
      </c>
      <c r="C4273" s="7"/>
      <c r="D4273" s="3">
        <v>577.88</v>
      </c>
      <c r="E4273" s="12">
        <f t="shared" si="66"/>
        <v>577.88</v>
      </c>
    </row>
    <row r="4274" spans="2:5" x14ac:dyDescent="0.2">
      <c r="B4274" s="17" t="s">
        <v>4253</v>
      </c>
      <c r="C4274" s="7"/>
      <c r="D4274" s="3">
        <v>258</v>
      </c>
      <c r="E4274" s="12">
        <f t="shared" si="66"/>
        <v>258</v>
      </c>
    </row>
    <row r="4275" spans="2:5" x14ac:dyDescent="0.2">
      <c r="B4275" s="17" t="s">
        <v>4254</v>
      </c>
      <c r="C4275" s="7"/>
      <c r="D4275" s="3">
        <v>307.60000000000002</v>
      </c>
      <c r="E4275" s="12">
        <f t="shared" si="66"/>
        <v>307.60000000000002</v>
      </c>
    </row>
    <row r="4276" spans="2:5" x14ac:dyDescent="0.2">
      <c r="B4276" s="17" t="s">
        <v>4255</v>
      </c>
      <c r="C4276" s="7"/>
      <c r="D4276" s="3">
        <v>554.32000000000005</v>
      </c>
      <c r="E4276" s="12">
        <f t="shared" si="66"/>
        <v>554.32000000000005</v>
      </c>
    </row>
    <row r="4277" spans="2:5" x14ac:dyDescent="0.2">
      <c r="B4277" s="17" t="s">
        <v>4256</v>
      </c>
      <c r="C4277" s="7"/>
      <c r="D4277" s="3">
        <v>25.62</v>
      </c>
      <c r="E4277" s="12">
        <f t="shared" si="66"/>
        <v>25.62</v>
      </c>
    </row>
    <row r="4278" spans="2:5" x14ac:dyDescent="0.2">
      <c r="B4278" s="17" t="s">
        <v>4257</v>
      </c>
      <c r="C4278" s="7"/>
      <c r="D4278" s="3">
        <v>480.76</v>
      </c>
      <c r="E4278" s="12">
        <f t="shared" si="66"/>
        <v>480.76</v>
      </c>
    </row>
    <row r="4279" spans="2:5" x14ac:dyDescent="0.2">
      <c r="B4279" s="17" t="s">
        <v>4258</v>
      </c>
      <c r="C4279" s="7"/>
      <c r="D4279" s="3">
        <v>1214.27</v>
      </c>
      <c r="E4279" s="12">
        <f t="shared" si="66"/>
        <v>1214.27</v>
      </c>
    </row>
    <row r="4280" spans="2:5" x14ac:dyDescent="0.2">
      <c r="B4280" s="17" t="s">
        <v>4259</v>
      </c>
      <c r="C4280" s="7"/>
      <c r="D4280" s="3">
        <v>310.8</v>
      </c>
      <c r="E4280" s="12">
        <f t="shared" si="66"/>
        <v>310.8</v>
      </c>
    </row>
    <row r="4281" spans="2:5" x14ac:dyDescent="0.2">
      <c r="B4281" s="17" t="s">
        <v>4260</v>
      </c>
      <c r="C4281" s="7"/>
      <c r="D4281" s="3">
        <v>269.10000000000002</v>
      </c>
      <c r="E4281" s="12">
        <f t="shared" si="66"/>
        <v>269.10000000000002</v>
      </c>
    </row>
    <row r="4282" spans="2:5" x14ac:dyDescent="0.2">
      <c r="B4282" s="17" t="s">
        <v>4261</v>
      </c>
      <c r="C4282" s="7"/>
      <c r="D4282" s="3">
        <v>260.7</v>
      </c>
      <c r="E4282" s="12">
        <f t="shared" si="66"/>
        <v>260.7</v>
      </c>
    </row>
    <row r="4283" spans="2:5" x14ac:dyDescent="0.2">
      <c r="B4283" s="17" t="s">
        <v>4262</v>
      </c>
      <c r="C4283" s="7"/>
      <c r="D4283" s="3">
        <v>178.8</v>
      </c>
      <c r="E4283" s="12">
        <f t="shared" si="66"/>
        <v>178.8</v>
      </c>
    </row>
    <row r="4284" spans="2:5" x14ac:dyDescent="0.2">
      <c r="B4284" s="17" t="s">
        <v>4263</v>
      </c>
      <c r="C4284" s="7"/>
      <c r="D4284" s="3">
        <v>393.3</v>
      </c>
      <c r="E4284" s="12">
        <f t="shared" si="66"/>
        <v>393.3</v>
      </c>
    </row>
    <row r="4285" spans="2:5" x14ac:dyDescent="0.2">
      <c r="B4285" s="17" t="s">
        <v>4264</v>
      </c>
      <c r="C4285" s="7"/>
      <c r="D4285" s="3">
        <v>24.11</v>
      </c>
      <c r="E4285" s="12">
        <f t="shared" si="66"/>
        <v>24.11</v>
      </c>
    </row>
    <row r="4286" spans="2:5" x14ac:dyDescent="0.2">
      <c r="B4286" s="17" t="s">
        <v>4265</v>
      </c>
      <c r="C4286" s="7"/>
      <c r="D4286" s="3">
        <v>347.6</v>
      </c>
      <c r="E4286" s="12">
        <f t="shared" si="66"/>
        <v>347.6</v>
      </c>
    </row>
    <row r="4287" spans="2:5" x14ac:dyDescent="0.2">
      <c r="B4287" s="17" t="s">
        <v>4266</v>
      </c>
      <c r="C4287" s="7"/>
      <c r="D4287" s="3">
        <v>356.53</v>
      </c>
      <c r="E4287" s="12">
        <f t="shared" si="66"/>
        <v>356.53</v>
      </c>
    </row>
    <row r="4288" spans="2:5" x14ac:dyDescent="0.2">
      <c r="B4288" s="17" t="s">
        <v>4267</v>
      </c>
      <c r="C4288" s="7"/>
      <c r="D4288" s="3">
        <v>308.83999999999997</v>
      </c>
      <c r="E4288" s="12">
        <f t="shared" si="66"/>
        <v>308.83999999999997</v>
      </c>
    </row>
    <row r="4289" spans="2:5" x14ac:dyDescent="0.2">
      <c r="B4289" s="17" t="s">
        <v>4268</v>
      </c>
      <c r="C4289" s="7"/>
      <c r="D4289" s="3">
        <v>139.66999999999999</v>
      </c>
      <c r="E4289" s="12">
        <f t="shared" si="66"/>
        <v>139.66999999999999</v>
      </c>
    </row>
    <row r="4290" spans="2:5" x14ac:dyDescent="0.2">
      <c r="B4290" s="17" t="s">
        <v>4269</v>
      </c>
      <c r="C4290" s="7"/>
      <c r="D4290" s="3">
        <v>242.57</v>
      </c>
      <c r="E4290" s="12">
        <f t="shared" si="66"/>
        <v>242.57</v>
      </c>
    </row>
    <row r="4291" spans="2:5" x14ac:dyDescent="0.2">
      <c r="B4291" s="17" t="s">
        <v>4270</v>
      </c>
      <c r="C4291" s="7"/>
      <c r="D4291" s="3">
        <v>156.19999999999999</v>
      </c>
      <c r="E4291" s="12">
        <f t="shared" si="66"/>
        <v>156.19999999999999</v>
      </c>
    </row>
    <row r="4292" spans="2:5" x14ac:dyDescent="0.2">
      <c r="B4292" s="17" t="s">
        <v>4271</v>
      </c>
      <c r="C4292" s="7"/>
      <c r="D4292" s="3">
        <v>362.81</v>
      </c>
      <c r="E4292" s="12">
        <f t="shared" si="66"/>
        <v>362.81</v>
      </c>
    </row>
    <row r="4293" spans="2:5" x14ac:dyDescent="0.2">
      <c r="B4293" s="17" t="s">
        <v>4272</v>
      </c>
      <c r="C4293" s="7"/>
      <c r="D4293" s="3">
        <v>60.6</v>
      </c>
      <c r="E4293" s="12">
        <f t="shared" si="66"/>
        <v>60.6</v>
      </c>
    </row>
    <row r="4294" spans="2:5" x14ac:dyDescent="0.2">
      <c r="B4294" s="17" t="s">
        <v>4273</v>
      </c>
      <c r="C4294" s="7"/>
      <c r="D4294" s="3">
        <v>53.3</v>
      </c>
      <c r="E4294" s="12">
        <f t="shared" si="66"/>
        <v>53.3</v>
      </c>
    </row>
    <row r="4295" spans="2:5" x14ac:dyDescent="0.2">
      <c r="B4295" s="17" t="s">
        <v>4274</v>
      </c>
      <c r="C4295" s="7"/>
      <c r="D4295" s="3">
        <v>2001.72</v>
      </c>
      <c r="E4295" s="12">
        <f t="shared" si="66"/>
        <v>2001.72</v>
      </c>
    </row>
    <row r="4296" spans="2:5" x14ac:dyDescent="0.2">
      <c r="B4296" s="17" t="s">
        <v>4275</v>
      </c>
      <c r="C4296" s="7"/>
      <c r="D4296" s="3">
        <v>33.33</v>
      </c>
      <c r="E4296" s="12">
        <f t="shared" si="66"/>
        <v>33.33</v>
      </c>
    </row>
    <row r="4297" spans="2:5" x14ac:dyDescent="0.2">
      <c r="B4297" s="17" t="s">
        <v>4276</v>
      </c>
      <c r="C4297" s="7"/>
      <c r="D4297" s="3">
        <v>683.87</v>
      </c>
      <c r="E4297" s="12">
        <f t="shared" si="66"/>
        <v>683.87</v>
      </c>
    </row>
    <row r="4298" spans="2:5" x14ac:dyDescent="0.2">
      <c r="B4298" s="17" t="s">
        <v>4277</v>
      </c>
      <c r="C4298" s="7"/>
      <c r="D4298" s="3">
        <v>80</v>
      </c>
      <c r="E4298" s="12">
        <f t="shared" si="66"/>
        <v>80</v>
      </c>
    </row>
    <row r="4299" spans="2:5" x14ac:dyDescent="0.2">
      <c r="B4299" s="17" t="s">
        <v>4278</v>
      </c>
      <c r="C4299" s="7"/>
      <c r="D4299" s="3">
        <v>97</v>
      </c>
      <c r="E4299" s="12">
        <f t="shared" si="66"/>
        <v>97</v>
      </c>
    </row>
    <row r="4300" spans="2:5" x14ac:dyDescent="0.2">
      <c r="B4300" s="17" t="s">
        <v>4279</v>
      </c>
      <c r="C4300" s="7"/>
      <c r="D4300" s="3">
        <v>117</v>
      </c>
      <c r="E4300" s="12">
        <f t="shared" si="66"/>
        <v>117</v>
      </c>
    </row>
    <row r="4301" spans="2:5" x14ac:dyDescent="0.2">
      <c r="B4301" s="17" t="s">
        <v>4280</v>
      </c>
      <c r="C4301" s="7"/>
      <c r="D4301" s="3">
        <v>198</v>
      </c>
      <c r="E4301" s="12">
        <f t="shared" si="66"/>
        <v>198</v>
      </c>
    </row>
    <row r="4302" spans="2:5" x14ac:dyDescent="0.2">
      <c r="B4302" s="17" t="s">
        <v>4281</v>
      </c>
      <c r="C4302" s="7"/>
      <c r="D4302" s="3">
        <v>175</v>
      </c>
      <c r="E4302" s="12">
        <f t="shared" si="66"/>
        <v>175</v>
      </c>
    </row>
    <row r="4303" spans="2:5" x14ac:dyDescent="0.2">
      <c r="B4303" s="17" t="s">
        <v>4282</v>
      </c>
      <c r="C4303" s="7"/>
      <c r="D4303" s="3">
        <v>102.72</v>
      </c>
      <c r="E4303" s="12">
        <f t="shared" si="66"/>
        <v>102.72</v>
      </c>
    </row>
    <row r="4304" spans="2:5" x14ac:dyDescent="0.2">
      <c r="B4304" s="17" t="s">
        <v>4283</v>
      </c>
      <c r="C4304" s="7"/>
      <c r="D4304" s="3">
        <v>117</v>
      </c>
      <c r="E4304" s="12">
        <f t="shared" si="66"/>
        <v>117</v>
      </c>
    </row>
    <row r="4305" spans="2:5" x14ac:dyDescent="0.2">
      <c r="B4305" s="17" t="s">
        <v>4284</v>
      </c>
      <c r="C4305" s="7"/>
      <c r="D4305" s="3">
        <v>198</v>
      </c>
      <c r="E4305" s="12">
        <f t="shared" si="66"/>
        <v>198</v>
      </c>
    </row>
    <row r="4306" spans="2:5" x14ac:dyDescent="0.2">
      <c r="B4306" s="17" t="s">
        <v>4285</v>
      </c>
      <c r="C4306" s="7"/>
      <c r="D4306" s="3">
        <v>215</v>
      </c>
      <c r="E4306" s="12">
        <f t="shared" si="66"/>
        <v>215</v>
      </c>
    </row>
    <row r="4307" spans="2:5" x14ac:dyDescent="0.2">
      <c r="B4307" s="17" t="s">
        <v>4286</v>
      </c>
      <c r="C4307" s="7"/>
      <c r="D4307" s="3">
        <v>5.5</v>
      </c>
      <c r="E4307" s="12">
        <f t="shared" si="66"/>
        <v>5.5</v>
      </c>
    </row>
    <row r="4308" spans="2:5" x14ac:dyDescent="0.2">
      <c r="B4308" s="17" t="s">
        <v>4287</v>
      </c>
      <c r="C4308" s="7"/>
      <c r="D4308" s="3">
        <v>7.4</v>
      </c>
      <c r="E4308" s="12">
        <f t="shared" si="66"/>
        <v>7.4</v>
      </c>
    </row>
    <row r="4309" spans="2:5" x14ac:dyDescent="0.2">
      <c r="B4309" s="17" t="s">
        <v>4288</v>
      </c>
      <c r="C4309" s="7"/>
      <c r="D4309" s="3">
        <v>11.8</v>
      </c>
      <c r="E4309" s="12">
        <f t="shared" si="66"/>
        <v>11.8</v>
      </c>
    </row>
    <row r="4310" spans="2:5" x14ac:dyDescent="0.2">
      <c r="B4310" s="17" t="s">
        <v>4289</v>
      </c>
      <c r="C4310" s="7"/>
      <c r="D4310" s="3">
        <v>6.3</v>
      </c>
      <c r="E4310" s="12">
        <f t="shared" si="66"/>
        <v>6.3</v>
      </c>
    </row>
    <row r="4311" spans="2:5" x14ac:dyDescent="0.2">
      <c r="B4311" s="17" t="s">
        <v>4290</v>
      </c>
      <c r="C4311" s="7"/>
      <c r="D4311" s="3">
        <v>7.8</v>
      </c>
      <c r="E4311" s="12">
        <f t="shared" ref="E4311:E4374" si="67">D4311*(1-$E$11)</f>
        <v>7.8</v>
      </c>
    </row>
    <row r="4312" spans="2:5" x14ac:dyDescent="0.2">
      <c r="B4312" s="17" t="s">
        <v>4291</v>
      </c>
      <c r="C4312" s="7"/>
      <c r="D4312" s="3">
        <v>20</v>
      </c>
      <c r="E4312" s="12">
        <f t="shared" si="67"/>
        <v>20</v>
      </c>
    </row>
    <row r="4313" spans="2:5" x14ac:dyDescent="0.2">
      <c r="B4313" s="17" t="s">
        <v>4292</v>
      </c>
      <c r="C4313" s="7"/>
      <c r="D4313" s="3">
        <v>12.6</v>
      </c>
      <c r="E4313" s="12">
        <f t="shared" si="67"/>
        <v>12.6</v>
      </c>
    </row>
    <row r="4314" spans="2:5" x14ac:dyDescent="0.2">
      <c r="B4314" s="17" t="s">
        <v>4293</v>
      </c>
      <c r="C4314" s="7"/>
      <c r="D4314" s="3">
        <v>13</v>
      </c>
      <c r="E4314" s="12">
        <f t="shared" si="67"/>
        <v>13</v>
      </c>
    </row>
    <row r="4315" spans="2:5" x14ac:dyDescent="0.2">
      <c r="B4315" s="17" t="s">
        <v>4294</v>
      </c>
      <c r="C4315" s="7"/>
      <c r="D4315" s="3">
        <v>20.8</v>
      </c>
      <c r="E4315" s="12">
        <f t="shared" si="67"/>
        <v>20.8</v>
      </c>
    </row>
    <row r="4316" spans="2:5" x14ac:dyDescent="0.2">
      <c r="B4316" s="17" t="s">
        <v>4295</v>
      </c>
      <c r="C4316" s="7"/>
      <c r="D4316" s="3">
        <v>31</v>
      </c>
      <c r="E4316" s="12">
        <f t="shared" si="67"/>
        <v>31</v>
      </c>
    </row>
    <row r="4317" spans="2:5" x14ac:dyDescent="0.2">
      <c r="B4317" s="17" t="s">
        <v>4296</v>
      </c>
      <c r="C4317" s="7"/>
      <c r="D4317" s="3">
        <v>63.6</v>
      </c>
      <c r="E4317" s="12">
        <f t="shared" si="67"/>
        <v>63.6</v>
      </c>
    </row>
    <row r="4318" spans="2:5" x14ac:dyDescent="0.2">
      <c r="B4318" s="17" t="s">
        <v>4297</v>
      </c>
      <c r="C4318" s="7"/>
      <c r="D4318" s="3">
        <v>60</v>
      </c>
      <c r="E4318" s="12">
        <f t="shared" si="67"/>
        <v>60</v>
      </c>
    </row>
    <row r="4319" spans="2:5" x14ac:dyDescent="0.2">
      <c r="B4319" s="17" t="s">
        <v>4298</v>
      </c>
      <c r="C4319" s="7"/>
      <c r="D4319" s="3">
        <v>68</v>
      </c>
      <c r="E4319" s="12">
        <f t="shared" si="67"/>
        <v>68</v>
      </c>
    </row>
    <row r="4320" spans="2:5" x14ac:dyDescent="0.2">
      <c r="B4320" s="17" t="s">
        <v>4299</v>
      </c>
      <c r="C4320" s="7"/>
      <c r="D4320" s="3">
        <v>2.72</v>
      </c>
      <c r="E4320" s="12">
        <f t="shared" si="67"/>
        <v>2.72</v>
      </c>
    </row>
    <row r="4321" spans="2:5" x14ac:dyDescent="0.2">
      <c r="B4321" s="17" t="s">
        <v>4300</v>
      </c>
      <c r="C4321" s="7"/>
      <c r="D4321" s="3">
        <v>5.0999999999999996</v>
      </c>
      <c r="E4321" s="12">
        <f t="shared" si="67"/>
        <v>5.0999999999999996</v>
      </c>
    </row>
    <row r="4322" spans="2:5" x14ac:dyDescent="0.2">
      <c r="B4322" s="17" t="s">
        <v>4301</v>
      </c>
      <c r="C4322" s="7"/>
      <c r="D4322" s="3">
        <v>7.4</v>
      </c>
      <c r="E4322" s="12">
        <f t="shared" si="67"/>
        <v>7.4</v>
      </c>
    </row>
    <row r="4323" spans="2:5" x14ac:dyDescent="0.2">
      <c r="B4323" s="17" t="s">
        <v>4302</v>
      </c>
      <c r="C4323" s="7"/>
      <c r="D4323" s="3">
        <v>10.53</v>
      </c>
      <c r="E4323" s="12">
        <f t="shared" si="67"/>
        <v>10.53</v>
      </c>
    </row>
    <row r="4324" spans="2:5" x14ac:dyDescent="0.2">
      <c r="B4324" s="17" t="s">
        <v>4303</v>
      </c>
      <c r="C4324" s="7"/>
      <c r="D4324" s="3">
        <v>24</v>
      </c>
      <c r="E4324" s="12">
        <f t="shared" si="67"/>
        <v>24</v>
      </c>
    </row>
    <row r="4325" spans="2:5" x14ac:dyDescent="0.2">
      <c r="B4325" s="17" t="s">
        <v>4304</v>
      </c>
      <c r="C4325" s="7"/>
      <c r="D4325" s="3">
        <v>44.3</v>
      </c>
      <c r="E4325" s="12">
        <f t="shared" si="67"/>
        <v>44.3</v>
      </c>
    </row>
    <row r="4326" spans="2:5" x14ac:dyDescent="0.2">
      <c r="B4326" s="17" t="s">
        <v>4305</v>
      </c>
      <c r="C4326" s="7"/>
      <c r="D4326" s="3">
        <v>1092.79</v>
      </c>
      <c r="E4326" s="12">
        <f t="shared" si="67"/>
        <v>1092.79</v>
      </c>
    </row>
    <row r="4327" spans="2:5" x14ac:dyDescent="0.2">
      <c r="B4327" s="17" t="s">
        <v>4306</v>
      </c>
      <c r="C4327" s="7"/>
      <c r="D4327" s="3">
        <v>2216.6</v>
      </c>
      <c r="E4327" s="12">
        <f t="shared" si="67"/>
        <v>2216.6</v>
      </c>
    </row>
    <row r="4328" spans="2:5" x14ac:dyDescent="0.2">
      <c r="B4328" s="17" t="s">
        <v>4307</v>
      </c>
      <c r="C4328" s="7"/>
      <c r="D4328" s="3">
        <v>2325.09</v>
      </c>
      <c r="E4328" s="12">
        <f t="shared" si="67"/>
        <v>2325.09</v>
      </c>
    </row>
    <row r="4329" spans="2:5" x14ac:dyDescent="0.2">
      <c r="B4329" s="17" t="s">
        <v>4308</v>
      </c>
      <c r="C4329" s="7"/>
      <c r="D4329" s="3">
        <v>576.79</v>
      </c>
      <c r="E4329" s="12">
        <f t="shared" si="67"/>
        <v>576.79</v>
      </c>
    </row>
    <row r="4330" spans="2:5" x14ac:dyDescent="0.2">
      <c r="B4330" s="17" t="s">
        <v>4309</v>
      </c>
      <c r="C4330" s="7"/>
      <c r="D4330" s="3">
        <v>692.15</v>
      </c>
      <c r="E4330" s="12">
        <f t="shared" si="67"/>
        <v>692.15</v>
      </c>
    </row>
    <row r="4331" spans="2:5" x14ac:dyDescent="0.2">
      <c r="B4331" s="17" t="s">
        <v>4310</v>
      </c>
      <c r="C4331" s="7"/>
      <c r="D4331" s="3">
        <v>54.5</v>
      </c>
      <c r="E4331" s="12">
        <f t="shared" si="67"/>
        <v>54.5</v>
      </c>
    </row>
    <row r="4332" spans="2:5" x14ac:dyDescent="0.2">
      <c r="B4332" s="17" t="s">
        <v>4311</v>
      </c>
      <c r="C4332" s="7"/>
      <c r="D4332" s="3">
        <v>648.70000000000005</v>
      </c>
      <c r="E4332" s="12">
        <f t="shared" si="67"/>
        <v>648.70000000000005</v>
      </c>
    </row>
    <row r="4333" spans="2:5" x14ac:dyDescent="0.2">
      <c r="B4333" s="17" t="s">
        <v>4312</v>
      </c>
      <c r="C4333" s="7"/>
      <c r="D4333" s="3">
        <v>64.2</v>
      </c>
      <c r="E4333" s="12">
        <f t="shared" si="67"/>
        <v>64.2</v>
      </c>
    </row>
    <row r="4334" spans="2:5" x14ac:dyDescent="0.2">
      <c r="B4334" s="17" t="s">
        <v>4313</v>
      </c>
      <c r="C4334" s="7"/>
      <c r="D4334" s="3">
        <v>472.3</v>
      </c>
      <c r="E4334" s="12">
        <f t="shared" si="67"/>
        <v>472.3</v>
      </c>
    </row>
    <row r="4335" spans="2:5" x14ac:dyDescent="0.2">
      <c r="B4335" s="17" t="s">
        <v>4314</v>
      </c>
      <c r="C4335" s="7"/>
      <c r="D4335" s="3">
        <v>391.7</v>
      </c>
      <c r="E4335" s="12">
        <f t="shared" si="67"/>
        <v>391.7</v>
      </c>
    </row>
    <row r="4336" spans="2:5" x14ac:dyDescent="0.2">
      <c r="B4336" s="17" t="s">
        <v>4315</v>
      </c>
      <c r="C4336" s="7"/>
      <c r="D4336" s="3">
        <v>350.74</v>
      </c>
      <c r="E4336" s="12">
        <f t="shared" si="67"/>
        <v>350.74</v>
      </c>
    </row>
    <row r="4337" spans="2:5" x14ac:dyDescent="0.2">
      <c r="B4337" s="17" t="s">
        <v>4316</v>
      </c>
      <c r="C4337" s="7"/>
      <c r="D4337" s="3">
        <v>137.29</v>
      </c>
      <c r="E4337" s="12">
        <f t="shared" si="67"/>
        <v>137.29</v>
      </c>
    </row>
    <row r="4338" spans="2:5" x14ac:dyDescent="0.2">
      <c r="B4338" s="17" t="s">
        <v>4317</v>
      </c>
      <c r="C4338" s="7"/>
      <c r="D4338" s="3">
        <v>180.83</v>
      </c>
      <c r="E4338" s="12">
        <f t="shared" si="67"/>
        <v>180.83</v>
      </c>
    </row>
    <row r="4339" spans="2:5" x14ac:dyDescent="0.2">
      <c r="B4339" s="17" t="s">
        <v>4318</v>
      </c>
      <c r="C4339" s="7"/>
      <c r="D4339" s="3">
        <v>330.77</v>
      </c>
      <c r="E4339" s="12">
        <f t="shared" si="67"/>
        <v>330.77</v>
      </c>
    </row>
    <row r="4340" spans="2:5" x14ac:dyDescent="0.2">
      <c r="B4340" s="17" t="s">
        <v>4319</v>
      </c>
      <c r="C4340" s="7"/>
      <c r="D4340" s="3">
        <v>339.5</v>
      </c>
      <c r="E4340" s="12">
        <f t="shared" si="67"/>
        <v>339.5</v>
      </c>
    </row>
    <row r="4341" spans="2:5" x14ac:dyDescent="0.2">
      <c r="B4341" s="17" t="s">
        <v>4320</v>
      </c>
      <c r="C4341" s="7"/>
      <c r="D4341" s="3">
        <v>313.31</v>
      </c>
      <c r="E4341" s="12">
        <f t="shared" si="67"/>
        <v>313.31</v>
      </c>
    </row>
    <row r="4342" spans="2:5" x14ac:dyDescent="0.2">
      <c r="B4342" s="17" t="s">
        <v>4321</v>
      </c>
      <c r="C4342" s="7"/>
      <c r="D4342" s="3">
        <v>365.66</v>
      </c>
      <c r="E4342" s="12">
        <f t="shared" si="67"/>
        <v>365.66</v>
      </c>
    </row>
    <row r="4343" spans="2:5" x14ac:dyDescent="0.2">
      <c r="B4343" s="17" t="s">
        <v>4322</v>
      </c>
      <c r="C4343" s="7"/>
      <c r="D4343" s="3">
        <v>288</v>
      </c>
      <c r="E4343" s="12">
        <f t="shared" si="67"/>
        <v>288</v>
      </c>
    </row>
    <row r="4344" spans="2:5" x14ac:dyDescent="0.2">
      <c r="B4344" s="17" t="s">
        <v>4323</v>
      </c>
      <c r="C4344" s="7"/>
      <c r="D4344" s="3">
        <v>355.19</v>
      </c>
      <c r="E4344" s="12">
        <f t="shared" si="67"/>
        <v>355.19</v>
      </c>
    </row>
    <row r="4345" spans="2:5" x14ac:dyDescent="0.2">
      <c r="B4345" s="17" t="s">
        <v>4324</v>
      </c>
      <c r="C4345" s="7"/>
      <c r="D4345" s="3">
        <v>1704.79</v>
      </c>
      <c r="E4345" s="12">
        <f t="shared" si="67"/>
        <v>1704.79</v>
      </c>
    </row>
    <row r="4346" spans="2:5" x14ac:dyDescent="0.2">
      <c r="B4346" s="17" t="s">
        <v>4325</v>
      </c>
      <c r="C4346" s="7"/>
      <c r="D4346" s="3">
        <v>625.27</v>
      </c>
      <c r="E4346" s="12">
        <f t="shared" si="67"/>
        <v>625.27</v>
      </c>
    </row>
    <row r="4347" spans="2:5" x14ac:dyDescent="0.2">
      <c r="B4347" s="17" t="s">
        <v>4326</v>
      </c>
      <c r="C4347" s="7"/>
      <c r="D4347" s="3">
        <v>11.48</v>
      </c>
      <c r="E4347" s="12">
        <f t="shared" si="67"/>
        <v>11.48</v>
      </c>
    </row>
    <row r="4348" spans="2:5" x14ac:dyDescent="0.2">
      <c r="B4348" s="17" t="s">
        <v>4327</v>
      </c>
      <c r="C4348" s="7"/>
      <c r="D4348" s="3">
        <v>13.33</v>
      </c>
      <c r="E4348" s="12">
        <f t="shared" si="67"/>
        <v>13.33</v>
      </c>
    </row>
    <row r="4349" spans="2:5" x14ac:dyDescent="0.2">
      <c r="B4349" s="17" t="s">
        <v>4328</v>
      </c>
      <c r="C4349" s="7"/>
      <c r="D4349" s="3">
        <v>8.81</v>
      </c>
      <c r="E4349" s="12">
        <f t="shared" si="67"/>
        <v>8.81</v>
      </c>
    </row>
    <row r="4350" spans="2:5" x14ac:dyDescent="0.2">
      <c r="B4350" s="17" t="s">
        <v>4329</v>
      </c>
      <c r="C4350" s="7"/>
      <c r="D4350" s="3">
        <v>13.33</v>
      </c>
      <c r="E4350" s="12">
        <f t="shared" si="67"/>
        <v>13.33</v>
      </c>
    </row>
    <row r="4351" spans="2:5" x14ac:dyDescent="0.2">
      <c r="B4351" s="17" t="s">
        <v>4330</v>
      </c>
      <c r="C4351" s="7"/>
      <c r="D4351" s="3">
        <v>135</v>
      </c>
      <c r="E4351" s="12">
        <f t="shared" si="67"/>
        <v>135</v>
      </c>
    </row>
    <row r="4352" spans="2:5" x14ac:dyDescent="0.2">
      <c r="B4352" s="17" t="s">
        <v>4331</v>
      </c>
      <c r="C4352" s="7"/>
      <c r="D4352" s="3">
        <v>198</v>
      </c>
      <c r="E4352" s="12">
        <f t="shared" si="67"/>
        <v>198</v>
      </c>
    </row>
    <row r="4353" spans="2:5" x14ac:dyDescent="0.2">
      <c r="B4353" s="17" t="s">
        <v>4332</v>
      </c>
      <c r="C4353" s="7"/>
      <c r="D4353" s="3">
        <v>149</v>
      </c>
      <c r="E4353" s="12">
        <f t="shared" si="67"/>
        <v>149</v>
      </c>
    </row>
    <row r="4354" spans="2:5" x14ac:dyDescent="0.2">
      <c r="B4354" s="17" t="s">
        <v>4333</v>
      </c>
      <c r="C4354" s="7"/>
      <c r="D4354" s="3">
        <v>145.19999999999999</v>
      </c>
      <c r="E4354" s="12">
        <f t="shared" si="67"/>
        <v>145.19999999999999</v>
      </c>
    </row>
    <row r="4355" spans="2:5" x14ac:dyDescent="0.2">
      <c r="B4355" s="17" t="s">
        <v>4334</v>
      </c>
      <c r="C4355" s="7"/>
      <c r="D4355" s="3">
        <v>9490</v>
      </c>
      <c r="E4355" s="12">
        <f t="shared" si="67"/>
        <v>9490</v>
      </c>
    </row>
    <row r="4356" spans="2:5" x14ac:dyDescent="0.2">
      <c r="B4356" s="17" t="s">
        <v>4335</v>
      </c>
      <c r="C4356" s="7"/>
      <c r="D4356" s="3">
        <v>1982.65</v>
      </c>
      <c r="E4356" s="12">
        <f t="shared" si="67"/>
        <v>1982.65</v>
      </c>
    </row>
    <row r="4357" spans="2:5" x14ac:dyDescent="0.2">
      <c r="B4357" s="17" t="s">
        <v>4336</v>
      </c>
      <c r="C4357" s="7"/>
      <c r="D4357" s="3">
        <v>991.74</v>
      </c>
      <c r="E4357" s="12">
        <f t="shared" si="67"/>
        <v>991.74</v>
      </c>
    </row>
    <row r="4358" spans="2:5" x14ac:dyDescent="0.2">
      <c r="B4358" s="17" t="s">
        <v>4337</v>
      </c>
      <c r="C4358" s="7"/>
      <c r="D4358" s="3">
        <v>8913.1200000000008</v>
      </c>
      <c r="E4358" s="12">
        <f t="shared" si="67"/>
        <v>8913.1200000000008</v>
      </c>
    </row>
    <row r="4359" spans="2:5" x14ac:dyDescent="0.2">
      <c r="B4359" s="17" t="s">
        <v>4338</v>
      </c>
      <c r="C4359" s="7"/>
      <c r="D4359" s="3">
        <v>9376.7999999999993</v>
      </c>
      <c r="E4359" s="12">
        <f t="shared" si="67"/>
        <v>9376.7999999999993</v>
      </c>
    </row>
    <row r="4360" spans="2:5" x14ac:dyDescent="0.2">
      <c r="B4360" s="17" t="s">
        <v>4339</v>
      </c>
      <c r="C4360" s="7"/>
      <c r="D4360" s="3">
        <v>171.3</v>
      </c>
      <c r="E4360" s="12">
        <f t="shared" si="67"/>
        <v>171.3</v>
      </c>
    </row>
    <row r="4361" spans="2:5" x14ac:dyDescent="0.2">
      <c r="B4361" s="17" t="s">
        <v>4340</v>
      </c>
      <c r="C4361" s="7"/>
      <c r="D4361" s="3">
        <v>286.27999999999997</v>
      </c>
      <c r="E4361" s="12">
        <f t="shared" si="67"/>
        <v>286.27999999999997</v>
      </c>
    </row>
    <row r="4362" spans="2:5" x14ac:dyDescent="0.2">
      <c r="B4362" s="17" t="s">
        <v>4341</v>
      </c>
      <c r="C4362" s="7"/>
      <c r="D4362" s="3">
        <v>228.3</v>
      </c>
      <c r="E4362" s="12">
        <f t="shared" si="67"/>
        <v>228.3</v>
      </c>
    </row>
    <row r="4363" spans="2:5" x14ac:dyDescent="0.2">
      <c r="B4363" s="17" t="s">
        <v>4342</v>
      </c>
      <c r="C4363" s="7"/>
      <c r="D4363" s="3">
        <v>298.3</v>
      </c>
      <c r="E4363" s="12">
        <f t="shared" si="67"/>
        <v>298.3</v>
      </c>
    </row>
    <row r="4364" spans="2:5" x14ac:dyDescent="0.2">
      <c r="B4364" s="17" t="s">
        <v>4343</v>
      </c>
      <c r="C4364" s="7"/>
      <c r="D4364" s="3">
        <v>412.1</v>
      </c>
      <c r="E4364" s="12">
        <f t="shared" si="67"/>
        <v>412.1</v>
      </c>
    </row>
    <row r="4365" spans="2:5" x14ac:dyDescent="0.2">
      <c r="B4365" s="17" t="s">
        <v>4344</v>
      </c>
      <c r="C4365" s="7"/>
      <c r="D4365" s="3">
        <v>658.5</v>
      </c>
      <c r="E4365" s="12">
        <f t="shared" si="67"/>
        <v>658.5</v>
      </c>
    </row>
    <row r="4366" spans="2:5" x14ac:dyDescent="0.2">
      <c r="B4366" s="17" t="s">
        <v>4345</v>
      </c>
      <c r="C4366" s="7"/>
      <c r="D4366" s="3">
        <v>891.5</v>
      </c>
      <c r="E4366" s="12">
        <f t="shared" si="67"/>
        <v>891.5</v>
      </c>
    </row>
    <row r="4367" spans="2:5" x14ac:dyDescent="0.2">
      <c r="B4367" s="17" t="s">
        <v>4346</v>
      </c>
      <c r="C4367" s="7"/>
      <c r="D4367" s="3">
        <v>298.3</v>
      </c>
      <c r="E4367" s="12">
        <f t="shared" si="67"/>
        <v>298.3</v>
      </c>
    </row>
    <row r="4368" spans="2:5" x14ac:dyDescent="0.2">
      <c r="B4368" s="17" t="s">
        <v>4347</v>
      </c>
      <c r="C4368" s="7"/>
      <c r="D4368" s="3">
        <v>412.1</v>
      </c>
      <c r="E4368" s="12">
        <f t="shared" si="67"/>
        <v>412.1</v>
      </c>
    </row>
    <row r="4369" spans="2:5" x14ac:dyDescent="0.2">
      <c r="B4369" s="17" t="s">
        <v>4348</v>
      </c>
      <c r="C4369" s="7"/>
      <c r="D4369" s="3">
        <v>658.5</v>
      </c>
      <c r="E4369" s="12">
        <f t="shared" si="67"/>
        <v>658.5</v>
      </c>
    </row>
    <row r="4370" spans="2:5" x14ac:dyDescent="0.2">
      <c r="B4370" s="17" t="s">
        <v>4349</v>
      </c>
      <c r="C4370" s="7"/>
      <c r="D4370" s="3">
        <v>891.5</v>
      </c>
      <c r="E4370" s="12">
        <f t="shared" si="67"/>
        <v>891.5</v>
      </c>
    </row>
    <row r="4371" spans="2:5" x14ac:dyDescent="0.2">
      <c r="B4371" s="17" t="s">
        <v>4350</v>
      </c>
      <c r="C4371" s="7"/>
      <c r="D4371" s="3">
        <v>171.3</v>
      </c>
      <c r="E4371" s="12">
        <f t="shared" si="67"/>
        <v>171.3</v>
      </c>
    </row>
    <row r="4372" spans="2:5" x14ac:dyDescent="0.2">
      <c r="B4372" s="17" t="s">
        <v>4351</v>
      </c>
      <c r="C4372" s="7"/>
      <c r="D4372" s="3">
        <v>199.8</v>
      </c>
      <c r="E4372" s="12">
        <f t="shared" si="67"/>
        <v>199.8</v>
      </c>
    </row>
    <row r="4373" spans="2:5" x14ac:dyDescent="0.2">
      <c r="B4373" s="17" t="s">
        <v>4352</v>
      </c>
      <c r="C4373" s="7"/>
      <c r="D4373" s="3">
        <v>228.3</v>
      </c>
      <c r="E4373" s="12">
        <f t="shared" si="67"/>
        <v>228.3</v>
      </c>
    </row>
    <row r="4374" spans="2:5" x14ac:dyDescent="0.2">
      <c r="B4374" s="17" t="s">
        <v>4353</v>
      </c>
      <c r="C4374" s="7"/>
      <c r="D4374" s="3">
        <v>171.3</v>
      </c>
      <c r="E4374" s="12">
        <f t="shared" si="67"/>
        <v>171.3</v>
      </c>
    </row>
    <row r="4375" spans="2:5" x14ac:dyDescent="0.2">
      <c r="B4375" s="17" t="s">
        <v>4354</v>
      </c>
      <c r="C4375" s="7"/>
      <c r="D4375" s="3">
        <v>199.8</v>
      </c>
      <c r="E4375" s="12">
        <f t="shared" ref="E4375:E4438" si="68">D4375*(1-$E$11)</f>
        <v>199.8</v>
      </c>
    </row>
    <row r="4376" spans="2:5" x14ac:dyDescent="0.2">
      <c r="B4376" s="17" t="s">
        <v>4355</v>
      </c>
      <c r="C4376" s="7"/>
      <c r="D4376" s="3">
        <v>237.4</v>
      </c>
      <c r="E4376" s="12">
        <f t="shared" si="68"/>
        <v>237.4</v>
      </c>
    </row>
    <row r="4377" spans="2:5" x14ac:dyDescent="0.2">
      <c r="B4377" s="17" t="s">
        <v>4356</v>
      </c>
      <c r="C4377" s="7"/>
      <c r="D4377" s="3">
        <v>311.2</v>
      </c>
      <c r="E4377" s="12">
        <f t="shared" si="68"/>
        <v>311.2</v>
      </c>
    </row>
    <row r="4378" spans="2:5" x14ac:dyDescent="0.2">
      <c r="B4378" s="17" t="s">
        <v>4357</v>
      </c>
      <c r="C4378" s="7"/>
      <c r="D4378" s="3">
        <v>426.6</v>
      </c>
      <c r="E4378" s="12">
        <f t="shared" si="68"/>
        <v>426.6</v>
      </c>
    </row>
    <row r="4379" spans="2:5" x14ac:dyDescent="0.2">
      <c r="B4379" s="17" t="s">
        <v>4358</v>
      </c>
      <c r="C4379" s="7"/>
      <c r="D4379" s="3">
        <v>658.5</v>
      </c>
      <c r="E4379" s="12">
        <f t="shared" si="68"/>
        <v>658.5</v>
      </c>
    </row>
    <row r="4380" spans="2:5" x14ac:dyDescent="0.2">
      <c r="B4380" s="17" t="s">
        <v>4359</v>
      </c>
      <c r="C4380" s="7"/>
      <c r="D4380" s="3">
        <v>891.5</v>
      </c>
      <c r="E4380" s="12">
        <f t="shared" si="68"/>
        <v>891.5</v>
      </c>
    </row>
    <row r="4381" spans="2:5" x14ac:dyDescent="0.2">
      <c r="B4381" s="17" t="s">
        <v>4360</v>
      </c>
      <c r="C4381" s="7"/>
      <c r="D4381" s="3">
        <v>171.3</v>
      </c>
      <c r="E4381" s="12">
        <f t="shared" si="68"/>
        <v>171.3</v>
      </c>
    </row>
    <row r="4382" spans="2:5" x14ac:dyDescent="0.2">
      <c r="B4382" s="17" t="s">
        <v>4361</v>
      </c>
      <c r="C4382" s="7"/>
      <c r="D4382" s="3">
        <v>199.8</v>
      </c>
      <c r="E4382" s="12">
        <f t="shared" si="68"/>
        <v>199.8</v>
      </c>
    </row>
    <row r="4383" spans="2:5" x14ac:dyDescent="0.2">
      <c r="B4383" s="17" t="s">
        <v>4362</v>
      </c>
      <c r="C4383" s="7"/>
      <c r="D4383" s="3">
        <v>237.4</v>
      </c>
      <c r="E4383" s="12">
        <f t="shared" si="68"/>
        <v>237.4</v>
      </c>
    </row>
    <row r="4384" spans="2:5" x14ac:dyDescent="0.2">
      <c r="B4384" s="17" t="s">
        <v>4363</v>
      </c>
      <c r="C4384" s="7"/>
      <c r="D4384" s="3">
        <v>311.2</v>
      </c>
      <c r="E4384" s="12">
        <f t="shared" si="68"/>
        <v>311.2</v>
      </c>
    </row>
    <row r="4385" spans="2:5" x14ac:dyDescent="0.2">
      <c r="B4385" s="17" t="s">
        <v>4364</v>
      </c>
      <c r="C4385" s="7"/>
      <c r="D4385" s="3">
        <v>426.6</v>
      </c>
      <c r="E4385" s="12">
        <f t="shared" si="68"/>
        <v>426.6</v>
      </c>
    </row>
    <row r="4386" spans="2:5" x14ac:dyDescent="0.2">
      <c r="B4386" s="17" t="s">
        <v>4365</v>
      </c>
      <c r="C4386" s="7"/>
      <c r="D4386" s="3">
        <v>658.5</v>
      </c>
      <c r="E4386" s="12">
        <f t="shared" si="68"/>
        <v>658.5</v>
      </c>
    </row>
    <row r="4387" spans="2:5" x14ac:dyDescent="0.2">
      <c r="B4387" s="17" t="s">
        <v>4366</v>
      </c>
      <c r="C4387" s="7"/>
      <c r="D4387" s="3">
        <v>891.5</v>
      </c>
      <c r="E4387" s="12">
        <f t="shared" si="68"/>
        <v>891.5</v>
      </c>
    </row>
    <row r="4388" spans="2:5" x14ac:dyDescent="0.2">
      <c r="B4388" s="17" t="s">
        <v>4367</v>
      </c>
      <c r="C4388" s="7"/>
      <c r="D4388" s="3">
        <v>397.49</v>
      </c>
      <c r="E4388" s="12">
        <f t="shared" si="68"/>
        <v>397.49</v>
      </c>
    </row>
    <row r="4389" spans="2:5" x14ac:dyDescent="0.2">
      <c r="B4389" s="17" t="s">
        <v>4368</v>
      </c>
      <c r="C4389" s="7"/>
      <c r="D4389" s="3">
        <v>7621.2</v>
      </c>
      <c r="E4389" s="12">
        <f t="shared" si="68"/>
        <v>7621.2</v>
      </c>
    </row>
    <row r="4390" spans="2:5" x14ac:dyDescent="0.2">
      <c r="B4390" s="17" t="s">
        <v>4369</v>
      </c>
      <c r="C4390" s="7"/>
      <c r="D4390" s="3">
        <v>6968.39</v>
      </c>
      <c r="E4390" s="12">
        <f t="shared" si="68"/>
        <v>6968.39</v>
      </c>
    </row>
    <row r="4391" spans="2:5" x14ac:dyDescent="0.2">
      <c r="B4391" s="17" t="s">
        <v>4370</v>
      </c>
      <c r="C4391" s="7"/>
      <c r="D4391" s="3">
        <v>680.07</v>
      </c>
      <c r="E4391" s="12">
        <f t="shared" si="68"/>
        <v>680.07</v>
      </c>
    </row>
    <row r="4392" spans="2:5" x14ac:dyDescent="0.2">
      <c r="B4392" s="17" t="s">
        <v>4371</v>
      </c>
      <c r="C4392" s="7"/>
      <c r="D4392" s="3">
        <v>472.45</v>
      </c>
      <c r="E4392" s="12">
        <f t="shared" si="68"/>
        <v>472.45</v>
      </c>
    </row>
    <row r="4393" spans="2:5" x14ac:dyDescent="0.2">
      <c r="B4393" s="17" t="s">
        <v>4372</v>
      </c>
      <c r="C4393" s="7"/>
      <c r="D4393" s="3">
        <v>497.05</v>
      </c>
      <c r="E4393" s="12">
        <f t="shared" si="68"/>
        <v>497.05</v>
      </c>
    </row>
    <row r="4394" spans="2:5" x14ac:dyDescent="0.2">
      <c r="B4394" s="17" t="s">
        <v>4373</v>
      </c>
      <c r="C4394" s="7"/>
      <c r="D4394" s="3">
        <v>508.81</v>
      </c>
      <c r="E4394" s="12">
        <f t="shared" si="68"/>
        <v>508.81</v>
      </c>
    </row>
    <row r="4395" spans="2:5" x14ac:dyDescent="0.2">
      <c r="B4395" s="17" t="s">
        <v>4374</v>
      </c>
      <c r="C4395" s="7"/>
      <c r="D4395" s="3">
        <v>542.75</v>
      </c>
      <c r="E4395" s="12">
        <f t="shared" si="68"/>
        <v>542.75</v>
      </c>
    </row>
    <row r="4396" spans="2:5" x14ac:dyDescent="0.2">
      <c r="B4396" s="17" t="s">
        <v>4375</v>
      </c>
      <c r="C4396" s="7"/>
      <c r="D4396" s="3">
        <v>657.2</v>
      </c>
      <c r="E4396" s="12">
        <f t="shared" si="68"/>
        <v>657.2</v>
      </c>
    </row>
    <row r="4397" spans="2:5" x14ac:dyDescent="0.2">
      <c r="B4397" s="17" t="s">
        <v>4376</v>
      </c>
      <c r="C4397" s="7"/>
      <c r="D4397" s="3">
        <v>412.88</v>
      </c>
      <c r="E4397" s="12">
        <f t="shared" si="68"/>
        <v>412.88</v>
      </c>
    </row>
    <row r="4398" spans="2:5" x14ac:dyDescent="0.2">
      <c r="B4398" s="17" t="s">
        <v>4377</v>
      </c>
      <c r="C4398" s="7"/>
      <c r="D4398" s="3">
        <v>455.13</v>
      </c>
      <c r="E4398" s="12">
        <f t="shared" si="68"/>
        <v>455.13</v>
      </c>
    </row>
    <row r="4399" spans="2:5" x14ac:dyDescent="0.2">
      <c r="B4399" s="17" t="s">
        <v>4378</v>
      </c>
      <c r="C4399" s="7"/>
      <c r="D4399" s="3">
        <v>490.1</v>
      </c>
      <c r="E4399" s="12">
        <f t="shared" si="68"/>
        <v>490.1</v>
      </c>
    </row>
    <row r="4400" spans="2:5" x14ac:dyDescent="0.2">
      <c r="B4400" s="17" t="s">
        <v>4379</v>
      </c>
      <c r="C4400" s="7"/>
      <c r="D4400" s="3">
        <v>50.4</v>
      </c>
      <c r="E4400" s="12">
        <f t="shared" si="68"/>
        <v>50.4</v>
      </c>
    </row>
    <row r="4401" spans="2:5" x14ac:dyDescent="0.2">
      <c r="B4401" s="17" t="s">
        <v>4380</v>
      </c>
      <c r="C4401" s="7"/>
      <c r="D4401" s="3">
        <v>62.1</v>
      </c>
      <c r="E4401" s="12">
        <f t="shared" si="68"/>
        <v>62.1</v>
      </c>
    </row>
    <row r="4402" spans="2:5" x14ac:dyDescent="0.2">
      <c r="B4402" s="17" t="s">
        <v>4381</v>
      </c>
      <c r="C4402" s="7"/>
      <c r="D4402" s="3">
        <v>674.1</v>
      </c>
      <c r="E4402" s="12">
        <f t="shared" si="68"/>
        <v>674.1</v>
      </c>
    </row>
    <row r="4403" spans="2:5" x14ac:dyDescent="0.2">
      <c r="B4403" s="17" t="s">
        <v>4382</v>
      </c>
      <c r="C4403" s="7"/>
      <c r="D4403" s="3">
        <v>671.4</v>
      </c>
      <c r="E4403" s="12">
        <f t="shared" si="68"/>
        <v>671.4</v>
      </c>
    </row>
    <row r="4404" spans="2:5" x14ac:dyDescent="0.2">
      <c r="B4404" s="17" t="s">
        <v>4383</v>
      </c>
      <c r="C4404" s="7"/>
      <c r="D4404" s="3">
        <v>1019.7</v>
      </c>
      <c r="E4404" s="12">
        <f t="shared" si="68"/>
        <v>1019.7</v>
      </c>
    </row>
    <row r="4405" spans="2:5" x14ac:dyDescent="0.2">
      <c r="B4405" s="17" t="s">
        <v>4384</v>
      </c>
      <c r="C4405" s="7"/>
      <c r="D4405" s="3">
        <v>2528.1</v>
      </c>
      <c r="E4405" s="12">
        <f t="shared" si="68"/>
        <v>2528.1</v>
      </c>
    </row>
    <row r="4406" spans="2:5" x14ac:dyDescent="0.2">
      <c r="B4406" s="17" t="s">
        <v>4385</v>
      </c>
      <c r="C4406" s="7"/>
      <c r="D4406" s="3">
        <v>1403.1</v>
      </c>
      <c r="E4406" s="12">
        <f t="shared" si="68"/>
        <v>1403.1</v>
      </c>
    </row>
    <row r="4407" spans="2:5" x14ac:dyDescent="0.2">
      <c r="B4407" s="17" t="s">
        <v>4386</v>
      </c>
      <c r="C4407" s="7"/>
      <c r="D4407" s="3">
        <v>1910.7</v>
      </c>
      <c r="E4407" s="12">
        <f t="shared" si="68"/>
        <v>1910.7</v>
      </c>
    </row>
    <row r="4408" spans="2:5" x14ac:dyDescent="0.2">
      <c r="B4408" s="17" t="s">
        <v>4387</v>
      </c>
      <c r="C4408" s="7"/>
      <c r="D4408" s="3">
        <v>1910.7</v>
      </c>
      <c r="E4408" s="12">
        <f t="shared" si="68"/>
        <v>1910.7</v>
      </c>
    </row>
    <row r="4409" spans="2:5" x14ac:dyDescent="0.2">
      <c r="B4409" s="17" t="s">
        <v>4388</v>
      </c>
      <c r="C4409" s="7"/>
      <c r="D4409" s="3">
        <v>2306.6999999999998</v>
      </c>
      <c r="E4409" s="12">
        <f t="shared" si="68"/>
        <v>2306.6999999999998</v>
      </c>
    </row>
    <row r="4410" spans="2:5" x14ac:dyDescent="0.2">
      <c r="B4410" s="17" t="s">
        <v>4389</v>
      </c>
      <c r="C4410" s="7"/>
      <c r="D4410" s="3">
        <v>589.5</v>
      </c>
      <c r="E4410" s="12">
        <f t="shared" si="68"/>
        <v>589.5</v>
      </c>
    </row>
    <row r="4411" spans="2:5" x14ac:dyDescent="0.2">
      <c r="B4411" s="17" t="s">
        <v>4390</v>
      </c>
      <c r="C4411" s="7"/>
      <c r="D4411" s="3">
        <v>896.4</v>
      </c>
      <c r="E4411" s="12">
        <f t="shared" si="68"/>
        <v>896.4</v>
      </c>
    </row>
    <row r="4412" spans="2:5" x14ac:dyDescent="0.2">
      <c r="B4412" s="17" t="s">
        <v>4391</v>
      </c>
      <c r="C4412" s="7"/>
      <c r="D4412" s="3">
        <v>1594.8</v>
      </c>
      <c r="E4412" s="12">
        <f t="shared" si="68"/>
        <v>1594.8</v>
      </c>
    </row>
    <row r="4413" spans="2:5" x14ac:dyDescent="0.2">
      <c r="B4413" s="17" t="s">
        <v>4392</v>
      </c>
      <c r="C4413" s="7"/>
      <c r="D4413" s="3">
        <v>2.6</v>
      </c>
      <c r="E4413" s="12">
        <f t="shared" si="68"/>
        <v>2.6</v>
      </c>
    </row>
    <row r="4414" spans="2:5" x14ac:dyDescent="0.2">
      <c r="B4414" s="17" t="s">
        <v>4393</v>
      </c>
      <c r="C4414" s="7"/>
      <c r="D4414" s="3">
        <v>2.6</v>
      </c>
      <c r="E4414" s="12">
        <f t="shared" si="68"/>
        <v>2.6</v>
      </c>
    </row>
    <row r="4415" spans="2:5" x14ac:dyDescent="0.2">
      <c r="B4415" s="17" t="s">
        <v>4394</v>
      </c>
      <c r="C4415" s="7"/>
      <c r="D4415" s="3">
        <v>4.2</v>
      </c>
      <c r="E4415" s="12">
        <f t="shared" si="68"/>
        <v>4.2</v>
      </c>
    </row>
    <row r="4416" spans="2:5" x14ac:dyDescent="0.2">
      <c r="B4416" s="17" t="s">
        <v>4395</v>
      </c>
      <c r="C4416" s="7"/>
      <c r="D4416" s="3">
        <v>8.1999999999999993</v>
      </c>
      <c r="E4416" s="12">
        <f t="shared" si="68"/>
        <v>8.1999999999999993</v>
      </c>
    </row>
    <row r="4417" spans="2:5" x14ac:dyDescent="0.2">
      <c r="B4417" s="17" t="s">
        <v>4396</v>
      </c>
      <c r="C4417" s="7"/>
      <c r="D4417" s="3">
        <v>12.75</v>
      </c>
      <c r="E4417" s="12">
        <f t="shared" si="68"/>
        <v>12.75</v>
      </c>
    </row>
    <row r="4418" spans="2:5" x14ac:dyDescent="0.2">
      <c r="B4418" s="17" t="s">
        <v>4397</v>
      </c>
      <c r="C4418" s="7"/>
      <c r="D4418" s="3">
        <v>338.65</v>
      </c>
      <c r="E4418" s="12">
        <f t="shared" si="68"/>
        <v>338.65</v>
      </c>
    </row>
    <row r="4419" spans="2:5" x14ac:dyDescent="0.2">
      <c r="B4419" s="17" t="s">
        <v>4398</v>
      </c>
      <c r="C4419" s="7"/>
      <c r="D4419" s="3">
        <v>49.98</v>
      </c>
      <c r="E4419" s="12">
        <f t="shared" si="68"/>
        <v>49.98</v>
      </c>
    </row>
    <row r="4420" spans="2:5" x14ac:dyDescent="0.2">
      <c r="B4420" s="17" t="s">
        <v>4399</v>
      </c>
      <c r="C4420" s="7"/>
      <c r="D4420" s="3">
        <v>91.74</v>
      </c>
      <c r="E4420" s="12">
        <f t="shared" si="68"/>
        <v>91.74</v>
      </c>
    </row>
    <row r="4421" spans="2:5" x14ac:dyDescent="0.2">
      <c r="B4421" s="17" t="s">
        <v>4400</v>
      </c>
      <c r="C4421" s="7"/>
      <c r="D4421" s="3">
        <v>108.54</v>
      </c>
      <c r="E4421" s="12">
        <f t="shared" si="68"/>
        <v>108.54</v>
      </c>
    </row>
    <row r="4422" spans="2:5" x14ac:dyDescent="0.2">
      <c r="B4422" s="17" t="s">
        <v>4401</v>
      </c>
      <c r="C4422" s="7"/>
      <c r="D4422" s="3">
        <v>108.54</v>
      </c>
      <c r="E4422" s="12">
        <f t="shared" si="68"/>
        <v>108.54</v>
      </c>
    </row>
    <row r="4423" spans="2:5" x14ac:dyDescent="0.2">
      <c r="B4423" s="17" t="s">
        <v>4402</v>
      </c>
      <c r="C4423" s="7"/>
      <c r="D4423" s="3">
        <v>108.54</v>
      </c>
      <c r="E4423" s="12">
        <f t="shared" si="68"/>
        <v>108.54</v>
      </c>
    </row>
    <row r="4424" spans="2:5" x14ac:dyDescent="0.2">
      <c r="B4424" s="17" t="s">
        <v>4403</v>
      </c>
      <c r="C4424" s="7"/>
      <c r="D4424" s="3">
        <v>108.54</v>
      </c>
      <c r="E4424" s="12">
        <f t="shared" si="68"/>
        <v>108.54</v>
      </c>
    </row>
    <row r="4425" spans="2:5" x14ac:dyDescent="0.2">
      <c r="B4425" s="17" t="s">
        <v>4404</v>
      </c>
      <c r="C4425" s="7"/>
      <c r="D4425" s="3">
        <v>108.54</v>
      </c>
      <c r="E4425" s="12">
        <f t="shared" si="68"/>
        <v>108.54</v>
      </c>
    </row>
    <row r="4426" spans="2:5" x14ac:dyDescent="0.2">
      <c r="B4426" s="17" t="s">
        <v>4405</v>
      </c>
      <c r="C4426" s="7"/>
      <c r="D4426" s="3">
        <v>90.84</v>
      </c>
      <c r="E4426" s="12">
        <f t="shared" si="68"/>
        <v>90.84</v>
      </c>
    </row>
    <row r="4427" spans="2:5" x14ac:dyDescent="0.2">
      <c r="B4427" s="17" t="s">
        <v>4406</v>
      </c>
      <c r="C4427" s="7"/>
      <c r="D4427" s="3">
        <v>387.6</v>
      </c>
      <c r="E4427" s="12">
        <f t="shared" si="68"/>
        <v>387.6</v>
      </c>
    </row>
    <row r="4428" spans="2:5" x14ac:dyDescent="0.2">
      <c r="B4428" s="17" t="s">
        <v>4407</v>
      </c>
      <c r="C4428" s="7"/>
      <c r="D4428" s="3">
        <v>301.2</v>
      </c>
      <c r="E4428" s="12">
        <f t="shared" si="68"/>
        <v>301.2</v>
      </c>
    </row>
    <row r="4429" spans="2:5" x14ac:dyDescent="0.2">
      <c r="B4429" s="17" t="s">
        <v>4408</v>
      </c>
      <c r="C4429" s="7"/>
      <c r="D4429" s="3">
        <v>301.2</v>
      </c>
      <c r="E4429" s="12">
        <f t="shared" si="68"/>
        <v>301.2</v>
      </c>
    </row>
    <row r="4430" spans="2:5" x14ac:dyDescent="0.2">
      <c r="B4430" s="17" t="s">
        <v>4409</v>
      </c>
      <c r="C4430" s="7"/>
      <c r="D4430" s="3">
        <v>499.5</v>
      </c>
      <c r="E4430" s="12">
        <f t="shared" si="68"/>
        <v>499.5</v>
      </c>
    </row>
    <row r="4431" spans="2:5" x14ac:dyDescent="0.2">
      <c r="B4431" s="17" t="s">
        <v>4410</v>
      </c>
      <c r="C4431" s="7"/>
      <c r="D4431" s="3">
        <v>615.6</v>
      </c>
      <c r="E4431" s="12">
        <f t="shared" si="68"/>
        <v>615.6</v>
      </c>
    </row>
    <row r="4432" spans="2:5" x14ac:dyDescent="0.2">
      <c r="B4432" s="17" t="s">
        <v>4411</v>
      </c>
      <c r="C4432" s="7"/>
      <c r="D4432" s="3">
        <v>486</v>
      </c>
      <c r="E4432" s="12">
        <f t="shared" si="68"/>
        <v>486</v>
      </c>
    </row>
    <row r="4433" spans="2:5" x14ac:dyDescent="0.2">
      <c r="B4433" s="17" t="s">
        <v>4412</v>
      </c>
      <c r="C4433" s="7"/>
      <c r="D4433" s="3">
        <v>464.57</v>
      </c>
      <c r="E4433" s="12">
        <f t="shared" si="68"/>
        <v>464.57</v>
      </c>
    </row>
    <row r="4434" spans="2:5" x14ac:dyDescent="0.2">
      <c r="B4434" s="17" t="s">
        <v>4413</v>
      </c>
      <c r="C4434" s="7"/>
      <c r="D4434" s="3">
        <v>243</v>
      </c>
      <c r="E4434" s="12">
        <f t="shared" si="68"/>
        <v>243</v>
      </c>
    </row>
    <row r="4435" spans="2:5" x14ac:dyDescent="0.2">
      <c r="B4435" s="17" t="s">
        <v>4414</v>
      </c>
      <c r="C4435" s="7"/>
      <c r="D4435" s="3">
        <v>206.61</v>
      </c>
      <c r="E4435" s="12">
        <f t="shared" si="68"/>
        <v>206.61</v>
      </c>
    </row>
    <row r="4436" spans="2:5" x14ac:dyDescent="0.2">
      <c r="B4436" s="17" t="s">
        <v>4415</v>
      </c>
      <c r="C4436" s="7"/>
      <c r="D4436" s="3">
        <v>408.3</v>
      </c>
      <c r="E4436" s="12">
        <f t="shared" si="68"/>
        <v>408.3</v>
      </c>
    </row>
    <row r="4437" spans="2:5" x14ac:dyDescent="0.2">
      <c r="B4437" s="17" t="s">
        <v>4416</v>
      </c>
      <c r="C4437" s="7"/>
      <c r="D4437" s="3">
        <v>495.36</v>
      </c>
      <c r="E4437" s="12">
        <f t="shared" si="68"/>
        <v>495.36</v>
      </c>
    </row>
    <row r="4438" spans="2:5" x14ac:dyDescent="0.2">
      <c r="B4438" s="17" t="s">
        <v>4417</v>
      </c>
      <c r="C4438" s="7"/>
      <c r="D4438" s="3">
        <v>974.5</v>
      </c>
      <c r="E4438" s="12">
        <f t="shared" si="68"/>
        <v>974.5</v>
      </c>
    </row>
    <row r="4439" spans="2:5" x14ac:dyDescent="0.2">
      <c r="B4439" s="17" t="s">
        <v>4418</v>
      </c>
      <c r="C4439" s="7"/>
      <c r="D4439" s="3">
        <v>574.6</v>
      </c>
      <c r="E4439" s="12">
        <f t="shared" ref="E4439:E4502" si="69">D4439*(1-$E$11)</f>
        <v>574.6</v>
      </c>
    </row>
    <row r="4440" spans="2:5" x14ac:dyDescent="0.2">
      <c r="B4440" s="17" t="s">
        <v>4419</v>
      </c>
      <c r="C4440" s="7"/>
      <c r="D4440" s="3">
        <v>339.05</v>
      </c>
      <c r="E4440" s="12">
        <f t="shared" si="69"/>
        <v>339.05</v>
      </c>
    </row>
    <row r="4441" spans="2:5" x14ac:dyDescent="0.2">
      <c r="B4441" s="17" t="s">
        <v>4420</v>
      </c>
      <c r="C4441" s="7"/>
      <c r="D4441" s="3">
        <v>1736.4</v>
      </c>
      <c r="E4441" s="12">
        <f t="shared" si="69"/>
        <v>1736.4</v>
      </c>
    </row>
    <row r="4442" spans="2:5" x14ac:dyDescent="0.2">
      <c r="B4442" s="17" t="s">
        <v>4421</v>
      </c>
      <c r="C4442" s="7"/>
      <c r="D4442" s="3">
        <v>1887.6</v>
      </c>
      <c r="E4442" s="12">
        <f t="shared" si="69"/>
        <v>1887.6</v>
      </c>
    </row>
    <row r="4443" spans="2:5" x14ac:dyDescent="0.2">
      <c r="B4443" s="17" t="s">
        <v>4422</v>
      </c>
      <c r="C4443" s="7"/>
      <c r="D4443" s="3">
        <v>488</v>
      </c>
      <c r="E4443" s="12">
        <f t="shared" si="69"/>
        <v>488</v>
      </c>
    </row>
    <row r="4444" spans="2:5" x14ac:dyDescent="0.2">
      <c r="B4444" s="17" t="s">
        <v>4423</v>
      </c>
      <c r="C4444" s="7"/>
      <c r="D4444" s="3">
        <v>754.2</v>
      </c>
      <c r="E4444" s="12">
        <f t="shared" si="69"/>
        <v>754.2</v>
      </c>
    </row>
    <row r="4445" spans="2:5" x14ac:dyDescent="0.2">
      <c r="B4445" s="17" t="s">
        <v>4424</v>
      </c>
      <c r="C4445" s="7"/>
      <c r="D4445" s="3">
        <v>661.5</v>
      </c>
      <c r="E4445" s="12">
        <f t="shared" si="69"/>
        <v>661.5</v>
      </c>
    </row>
    <row r="4446" spans="2:5" x14ac:dyDescent="0.2">
      <c r="B4446" s="17" t="s">
        <v>4425</v>
      </c>
      <c r="C4446" s="7"/>
      <c r="D4446" s="3">
        <v>225.79</v>
      </c>
      <c r="E4446" s="12">
        <f t="shared" si="69"/>
        <v>225.79</v>
      </c>
    </row>
    <row r="4447" spans="2:5" x14ac:dyDescent="0.2">
      <c r="B4447" s="17" t="s">
        <v>4426</v>
      </c>
      <c r="C4447" s="7"/>
      <c r="D4447" s="3">
        <v>346.8</v>
      </c>
      <c r="E4447" s="12">
        <f t="shared" si="69"/>
        <v>346.8</v>
      </c>
    </row>
    <row r="4448" spans="2:5" x14ac:dyDescent="0.2">
      <c r="B4448" s="17" t="s">
        <v>4427</v>
      </c>
      <c r="C4448" s="7"/>
      <c r="D4448" s="3">
        <v>5.9</v>
      </c>
      <c r="E4448" s="12">
        <f t="shared" si="69"/>
        <v>5.9</v>
      </c>
    </row>
    <row r="4449" spans="2:5" x14ac:dyDescent="0.2">
      <c r="B4449" s="17" t="s">
        <v>4428</v>
      </c>
      <c r="C4449" s="7"/>
      <c r="D4449" s="3">
        <v>3.9</v>
      </c>
      <c r="E4449" s="12">
        <f t="shared" si="69"/>
        <v>3.9</v>
      </c>
    </row>
    <row r="4450" spans="2:5" x14ac:dyDescent="0.2">
      <c r="B4450" s="17" t="s">
        <v>4429</v>
      </c>
      <c r="C4450" s="7"/>
      <c r="D4450" s="3">
        <v>5.7</v>
      </c>
      <c r="E4450" s="12">
        <f t="shared" si="69"/>
        <v>5.7</v>
      </c>
    </row>
    <row r="4451" spans="2:5" x14ac:dyDescent="0.2">
      <c r="B4451" s="17" t="s">
        <v>4430</v>
      </c>
      <c r="C4451" s="7"/>
      <c r="D4451" s="3">
        <v>13</v>
      </c>
      <c r="E4451" s="12">
        <f t="shared" si="69"/>
        <v>13</v>
      </c>
    </row>
    <row r="4452" spans="2:5" x14ac:dyDescent="0.2">
      <c r="B4452" s="17" t="s">
        <v>4431</v>
      </c>
      <c r="C4452" s="7"/>
      <c r="D4452" s="3">
        <v>5.3</v>
      </c>
      <c r="E4452" s="12">
        <f t="shared" si="69"/>
        <v>5.3</v>
      </c>
    </row>
    <row r="4453" spans="2:5" x14ac:dyDescent="0.2">
      <c r="B4453" s="17" t="s">
        <v>4432</v>
      </c>
      <c r="C4453" s="7"/>
      <c r="D4453" s="3">
        <v>6.1</v>
      </c>
      <c r="E4453" s="12">
        <f t="shared" si="69"/>
        <v>6.1</v>
      </c>
    </row>
    <row r="4454" spans="2:5" x14ac:dyDescent="0.2">
      <c r="B4454" s="17" t="s">
        <v>4433</v>
      </c>
      <c r="C4454" s="7"/>
      <c r="D4454" s="3">
        <v>10.97</v>
      </c>
      <c r="E4454" s="12">
        <f t="shared" si="69"/>
        <v>10.97</v>
      </c>
    </row>
    <row r="4455" spans="2:5" x14ac:dyDescent="0.2">
      <c r="B4455" s="17" t="s">
        <v>4434</v>
      </c>
      <c r="C4455" s="7"/>
      <c r="D4455" s="3">
        <v>19.7</v>
      </c>
      <c r="E4455" s="12">
        <f t="shared" si="69"/>
        <v>19.7</v>
      </c>
    </row>
    <row r="4456" spans="2:5" x14ac:dyDescent="0.2">
      <c r="B4456" s="17" t="s">
        <v>4435</v>
      </c>
      <c r="C4456" s="7"/>
      <c r="D4456" s="3">
        <v>4.9000000000000004</v>
      </c>
      <c r="E4456" s="12">
        <f t="shared" si="69"/>
        <v>4.9000000000000004</v>
      </c>
    </row>
    <row r="4457" spans="2:5" x14ac:dyDescent="0.2">
      <c r="B4457" s="17" t="s">
        <v>4436</v>
      </c>
      <c r="C4457" s="7"/>
      <c r="D4457" s="3">
        <v>8.1999999999999993</v>
      </c>
      <c r="E4457" s="12">
        <f t="shared" si="69"/>
        <v>8.1999999999999993</v>
      </c>
    </row>
    <row r="4458" spans="2:5" x14ac:dyDescent="0.2">
      <c r="B4458" s="17" t="s">
        <v>4437</v>
      </c>
      <c r="C4458" s="7"/>
      <c r="D4458" s="3">
        <v>7.3</v>
      </c>
      <c r="E4458" s="12">
        <f t="shared" si="69"/>
        <v>7.3</v>
      </c>
    </row>
    <row r="4459" spans="2:5" x14ac:dyDescent="0.2">
      <c r="B4459" s="17" t="s">
        <v>4438</v>
      </c>
      <c r="C4459" s="7"/>
      <c r="D4459" s="3">
        <v>16.8</v>
      </c>
      <c r="E4459" s="12">
        <f t="shared" si="69"/>
        <v>16.8</v>
      </c>
    </row>
    <row r="4460" spans="2:5" x14ac:dyDescent="0.2">
      <c r="B4460" s="17" t="s">
        <v>4439</v>
      </c>
      <c r="C4460" s="7"/>
      <c r="D4460" s="3">
        <v>9.1999999999999993</v>
      </c>
      <c r="E4460" s="12">
        <f t="shared" si="69"/>
        <v>9.1999999999999993</v>
      </c>
    </row>
    <row r="4461" spans="2:5" x14ac:dyDescent="0.2">
      <c r="B4461" s="17" t="s">
        <v>4440</v>
      </c>
      <c r="C4461" s="7"/>
      <c r="D4461" s="3">
        <v>18.2</v>
      </c>
      <c r="E4461" s="12">
        <f t="shared" si="69"/>
        <v>18.2</v>
      </c>
    </row>
    <row r="4462" spans="2:5" x14ac:dyDescent="0.2">
      <c r="B4462" s="17" t="s">
        <v>4441</v>
      </c>
      <c r="C4462" s="7"/>
      <c r="D4462" s="3">
        <v>15.5</v>
      </c>
      <c r="E4462" s="12">
        <f t="shared" si="69"/>
        <v>15.5</v>
      </c>
    </row>
    <row r="4463" spans="2:5" x14ac:dyDescent="0.2">
      <c r="B4463" s="17" t="s">
        <v>4442</v>
      </c>
      <c r="C4463" s="7"/>
      <c r="D4463" s="3">
        <v>33.5</v>
      </c>
      <c r="E4463" s="12">
        <f t="shared" si="69"/>
        <v>33.5</v>
      </c>
    </row>
    <row r="4464" spans="2:5" x14ac:dyDescent="0.2">
      <c r="B4464" s="17" t="s">
        <v>4443</v>
      </c>
      <c r="C4464" s="7"/>
      <c r="D4464" s="3">
        <v>2.5</v>
      </c>
      <c r="E4464" s="12">
        <f t="shared" si="69"/>
        <v>2.5</v>
      </c>
    </row>
    <row r="4465" spans="2:5" x14ac:dyDescent="0.2">
      <c r="B4465" s="17" t="s">
        <v>4444</v>
      </c>
      <c r="C4465" s="7"/>
      <c r="D4465" s="3">
        <v>2.9</v>
      </c>
      <c r="E4465" s="12">
        <f t="shared" si="69"/>
        <v>2.9</v>
      </c>
    </row>
    <row r="4466" spans="2:5" x14ac:dyDescent="0.2">
      <c r="B4466" s="17" t="s">
        <v>4445</v>
      </c>
      <c r="C4466" s="7"/>
      <c r="D4466" s="3">
        <v>3.2</v>
      </c>
      <c r="E4466" s="12">
        <f t="shared" si="69"/>
        <v>3.2</v>
      </c>
    </row>
    <row r="4467" spans="2:5" x14ac:dyDescent="0.2">
      <c r="B4467" s="17" t="s">
        <v>4446</v>
      </c>
      <c r="C4467" s="7"/>
      <c r="D4467" s="3">
        <v>4.3</v>
      </c>
      <c r="E4467" s="12">
        <f t="shared" si="69"/>
        <v>4.3</v>
      </c>
    </row>
    <row r="4468" spans="2:5" x14ac:dyDescent="0.2">
      <c r="B4468" s="17" t="s">
        <v>4447</v>
      </c>
      <c r="C4468" s="7"/>
      <c r="D4468" s="3">
        <v>7.8</v>
      </c>
      <c r="E4468" s="12">
        <f t="shared" si="69"/>
        <v>7.8</v>
      </c>
    </row>
    <row r="4469" spans="2:5" x14ac:dyDescent="0.2">
      <c r="B4469" s="17" t="s">
        <v>4448</v>
      </c>
      <c r="C4469" s="7"/>
      <c r="D4469" s="3">
        <v>40.1</v>
      </c>
      <c r="E4469" s="12">
        <f t="shared" si="69"/>
        <v>40.1</v>
      </c>
    </row>
    <row r="4470" spans="2:5" x14ac:dyDescent="0.2">
      <c r="B4470" s="17" t="s">
        <v>4449</v>
      </c>
      <c r="C4470" s="7"/>
      <c r="D4470" s="3">
        <v>149</v>
      </c>
      <c r="E4470" s="12">
        <f t="shared" si="69"/>
        <v>149</v>
      </c>
    </row>
    <row r="4471" spans="2:5" x14ac:dyDescent="0.2">
      <c r="B4471" s="17" t="s">
        <v>4450</v>
      </c>
      <c r="C4471" s="7"/>
      <c r="D4471" s="3">
        <v>48</v>
      </c>
      <c r="E4471" s="12">
        <f t="shared" si="69"/>
        <v>48</v>
      </c>
    </row>
    <row r="4472" spans="2:5" x14ac:dyDescent="0.2">
      <c r="B4472" s="17" t="s">
        <v>4451</v>
      </c>
      <c r="C4472" s="7"/>
      <c r="D4472" s="3">
        <v>27.8</v>
      </c>
      <c r="E4472" s="12">
        <f t="shared" si="69"/>
        <v>27.8</v>
      </c>
    </row>
    <row r="4473" spans="2:5" x14ac:dyDescent="0.2">
      <c r="B4473" s="17" t="s">
        <v>4452</v>
      </c>
      <c r="C4473" s="7"/>
      <c r="D4473" s="3">
        <v>4.01</v>
      </c>
      <c r="E4473" s="12">
        <f t="shared" si="69"/>
        <v>4.01</v>
      </c>
    </row>
    <row r="4474" spans="2:5" x14ac:dyDescent="0.2">
      <c r="B4474" s="17" t="s">
        <v>4453</v>
      </c>
      <c r="C4474" s="7"/>
      <c r="D4474" s="3">
        <v>4.3</v>
      </c>
      <c r="E4474" s="12">
        <f t="shared" si="69"/>
        <v>4.3</v>
      </c>
    </row>
    <row r="4475" spans="2:5" x14ac:dyDescent="0.2">
      <c r="B4475" s="17" t="s">
        <v>4454</v>
      </c>
      <c r="C4475" s="7"/>
      <c r="D4475" s="3">
        <v>6.25</v>
      </c>
      <c r="E4475" s="12">
        <f t="shared" si="69"/>
        <v>6.25</v>
      </c>
    </row>
    <row r="4476" spans="2:5" x14ac:dyDescent="0.2">
      <c r="B4476" s="17" t="s">
        <v>4455</v>
      </c>
      <c r="C4476" s="7"/>
      <c r="D4476" s="3">
        <v>6.06</v>
      </c>
      <c r="E4476" s="12">
        <f t="shared" si="69"/>
        <v>6.06</v>
      </c>
    </row>
    <row r="4477" spans="2:5" x14ac:dyDescent="0.2">
      <c r="B4477" s="17" t="s">
        <v>4456</v>
      </c>
      <c r="C4477" s="7"/>
      <c r="D4477" s="3">
        <v>32.700000000000003</v>
      </c>
      <c r="E4477" s="12">
        <f t="shared" si="69"/>
        <v>32.700000000000003</v>
      </c>
    </row>
    <row r="4478" spans="2:5" x14ac:dyDescent="0.2">
      <c r="B4478" s="17" t="s">
        <v>4457</v>
      </c>
      <c r="C4478" s="7"/>
      <c r="D4478" s="3">
        <v>43.5</v>
      </c>
      <c r="E4478" s="12">
        <f t="shared" si="69"/>
        <v>43.5</v>
      </c>
    </row>
    <row r="4479" spans="2:5" x14ac:dyDescent="0.2">
      <c r="B4479" s="17" t="s">
        <v>4458</v>
      </c>
      <c r="C4479" s="7"/>
      <c r="D4479" s="3">
        <v>36.299999999999997</v>
      </c>
      <c r="E4479" s="12">
        <f t="shared" si="69"/>
        <v>36.299999999999997</v>
      </c>
    </row>
    <row r="4480" spans="2:5" x14ac:dyDescent="0.2">
      <c r="B4480" s="17" t="s">
        <v>4459</v>
      </c>
      <c r="C4480" s="7"/>
      <c r="D4480" s="3">
        <v>26.6</v>
      </c>
      <c r="E4480" s="12">
        <f t="shared" si="69"/>
        <v>26.6</v>
      </c>
    </row>
    <row r="4481" spans="2:5" x14ac:dyDescent="0.2">
      <c r="B4481" s="17" t="s">
        <v>4460</v>
      </c>
      <c r="C4481" s="7"/>
      <c r="D4481" s="3">
        <v>82.2</v>
      </c>
      <c r="E4481" s="12">
        <f t="shared" si="69"/>
        <v>82.2</v>
      </c>
    </row>
    <row r="4482" spans="2:5" x14ac:dyDescent="0.2">
      <c r="B4482" s="17" t="s">
        <v>4461</v>
      </c>
      <c r="C4482" s="7"/>
      <c r="D4482" s="3">
        <v>70.8</v>
      </c>
      <c r="E4482" s="12">
        <f t="shared" si="69"/>
        <v>70.8</v>
      </c>
    </row>
    <row r="4483" spans="2:5" x14ac:dyDescent="0.2">
      <c r="B4483" s="17" t="s">
        <v>4462</v>
      </c>
      <c r="C4483" s="7"/>
      <c r="D4483" s="3">
        <v>17.899999999999999</v>
      </c>
      <c r="E4483" s="12">
        <f t="shared" si="69"/>
        <v>17.899999999999999</v>
      </c>
    </row>
    <row r="4484" spans="2:5" x14ac:dyDescent="0.2">
      <c r="B4484" s="17" t="s">
        <v>4463</v>
      </c>
      <c r="C4484" s="7"/>
      <c r="D4484" s="3">
        <v>28.7</v>
      </c>
      <c r="E4484" s="12">
        <f t="shared" si="69"/>
        <v>28.7</v>
      </c>
    </row>
    <row r="4485" spans="2:5" x14ac:dyDescent="0.2">
      <c r="B4485" s="17" t="s">
        <v>4464</v>
      </c>
      <c r="C4485" s="7"/>
      <c r="D4485" s="3">
        <v>30.9</v>
      </c>
      <c r="E4485" s="12">
        <f t="shared" si="69"/>
        <v>30.9</v>
      </c>
    </row>
    <row r="4486" spans="2:5" x14ac:dyDescent="0.2">
      <c r="B4486" s="17" t="s">
        <v>4465</v>
      </c>
      <c r="C4486" s="7"/>
      <c r="D4486" s="3">
        <v>33.6</v>
      </c>
      <c r="E4486" s="12">
        <f t="shared" si="69"/>
        <v>33.6</v>
      </c>
    </row>
    <row r="4487" spans="2:5" x14ac:dyDescent="0.2">
      <c r="B4487" s="17" t="s">
        <v>4466</v>
      </c>
      <c r="C4487" s="7"/>
      <c r="D4487" s="3">
        <v>36.799999999999997</v>
      </c>
      <c r="E4487" s="12">
        <f t="shared" si="69"/>
        <v>36.799999999999997</v>
      </c>
    </row>
    <row r="4488" spans="2:5" x14ac:dyDescent="0.2">
      <c r="B4488" s="17" t="s">
        <v>4467</v>
      </c>
      <c r="C4488" s="7"/>
      <c r="D4488" s="3">
        <v>38.299999999999997</v>
      </c>
      <c r="E4488" s="12">
        <f t="shared" si="69"/>
        <v>38.299999999999997</v>
      </c>
    </row>
    <row r="4489" spans="2:5" x14ac:dyDescent="0.2">
      <c r="B4489" s="17" t="s">
        <v>4468</v>
      </c>
      <c r="C4489" s="7"/>
      <c r="D4489" s="3">
        <v>43.2</v>
      </c>
      <c r="E4489" s="12">
        <f t="shared" si="69"/>
        <v>43.2</v>
      </c>
    </row>
    <row r="4490" spans="2:5" x14ac:dyDescent="0.2">
      <c r="B4490" s="17" t="s">
        <v>4469</v>
      </c>
      <c r="C4490" s="7"/>
      <c r="D4490" s="3">
        <v>50</v>
      </c>
      <c r="E4490" s="12">
        <f t="shared" si="69"/>
        <v>50</v>
      </c>
    </row>
    <row r="4491" spans="2:5" x14ac:dyDescent="0.2">
      <c r="B4491" s="17" t="s">
        <v>4470</v>
      </c>
      <c r="C4491" s="7"/>
      <c r="D4491" s="3">
        <v>56.7</v>
      </c>
      <c r="E4491" s="12">
        <f t="shared" si="69"/>
        <v>56.7</v>
      </c>
    </row>
    <row r="4492" spans="2:5" x14ac:dyDescent="0.2">
      <c r="B4492" s="17" t="s">
        <v>4471</v>
      </c>
      <c r="C4492" s="7"/>
      <c r="D4492" s="3">
        <v>74.599999999999994</v>
      </c>
      <c r="E4492" s="12">
        <f t="shared" si="69"/>
        <v>74.599999999999994</v>
      </c>
    </row>
    <row r="4493" spans="2:5" x14ac:dyDescent="0.2">
      <c r="B4493" s="17" t="s">
        <v>4472</v>
      </c>
      <c r="C4493" s="7"/>
      <c r="D4493" s="3">
        <v>122</v>
      </c>
      <c r="E4493" s="12">
        <f t="shared" si="69"/>
        <v>122</v>
      </c>
    </row>
    <row r="4494" spans="2:5" x14ac:dyDescent="0.2">
      <c r="B4494" s="17" t="s">
        <v>4473</v>
      </c>
      <c r="C4494" s="7"/>
      <c r="D4494" s="3">
        <v>21.4</v>
      </c>
      <c r="E4494" s="12">
        <f t="shared" si="69"/>
        <v>21.4</v>
      </c>
    </row>
    <row r="4495" spans="2:5" x14ac:dyDescent="0.2">
      <c r="B4495" s="17" t="s">
        <v>4474</v>
      </c>
      <c r="C4495" s="7"/>
      <c r="D4495" s="3">
        <v>32.700000000000003</v>
      </c>
      <c r="E4495" s="12">
        <f t="shared" si="69"/>
        <v>32.700000000000003</v>
      </c>
    </row>
    <row r="4496" spans="2:5" x14ac:dyDescent="0.2">
      <c r="B4496" s="17" t="s">
        <v>4475</v>
      </c>
      <c r="C4496" s="7"/>
      <c r="D4496" s="3">
        <v>45.7</v>
      </c>
      <c r="E4496" s="12">
        <f t="shared" si="69"/>
        <v>45.7</v>
      </c>
    </row>
    <row r="4497" spans="2:5" x14ac:dyDescent="0.2">
      <c r="B4497" s="17" t="s">
        <v>4476</v>
      </c>
      <c r="C4497" s="7"/>
      <c r="D4497" s="3">
        <v>92.6</v>
      </c>
      <c r="E4497" s="12">
        <f t="shared" si="69"/>
        <v>92.6</v>
      </c>
    </row>
    <row r="4498" spans="2:5" x14ac:dyDescent="0.2">
      <c r="B4498" s="17" t="s">
        <v>4477</v>
      </c>
      <c r="C4498" s="7"/>
      <c r="D4498" s="3">
        <v>18.8</v>
      </c>
      <c r="E4498" s="12">
        <f t="shared" si="69"/>
        <v>18.8</v>
      </c>
    </row>
    <row r="4499" spans="2:5" x14ac:dyDescent="0.2">
      <c r="B4499" s="17" t="s">
        <v>4478</v>
      </c>
      <c r="C4499" s="7"/>
      <c r="D4499" s="3">
        <v>21.9</v>
      </c>
      <c r="E4499" s="12">
        <f t="shared" si="69"/>
        <v>21.9</v>
      </c>
    </row>
    <row r="4500" spans="2:5" x14ac:dyDescent="0.2">
      <c r="B4500" s="17" t="s">
        <v>4479</v>
      </c>
      <c r="C4500" s="7"/>
      <c r="D4500" s="3">
        <v>12.5</v>
      </c>
      <c r="E4500" s="12">
        <f t="shared" si="69"/>
        <v>12.5</v>
      </c>
    </row>
    <row r="4501" spans="2:5" x14ac:dyDescent="0.2">
      <c r="B4501" s="17" t="s">
        <v>4480</v>
      </c>
      <c r="C4501" s="7"/>
      <c r="D4501" s="3">
        <v>12.5</v>
      </c>
      <c r="E4501" s="12">
        <f t="shared" si="69"/>
        <v>12.5</v>
      </c>
    </row>
    <row r="4502" spans="2:5" x14ac:dyDescent="0.2">
      <c r="B4502" s="17" t="s">
        <v>4481</v>
      </c>
      <c r="C4502" s="7"/>
      <c r="D4502" s="3">
        <v>18.8</v>
      </c>
      <c r="E4502" s="12">
        <f t="shared" si="69"/>
        <v>18.8</v>
      </c>
    </row>
    <row r="4503" spans="2:5" x14ac:dyDescent="0.2">
      <c r="B4503" s="17" t="s">
        <v>4482</v>
      </c>
      <c r="C4503" s="7"/>
      <c r="D4503" s="3">
        <v>22.4</v>
      </c>
      <c r="E4503" s="12">
        <f t="shared" ref="E4503:E4566" si="70">D4503*(1-$E$11)</f>
        <v>22.4</v>
      </c>
    </row>
    <row r="4504" spans="2:5" x14ac:dyDescent="0.2">
      <c r="B4504" s="17" t="s">
        <v>4483</v>
      </c>
      <c r="C4504" s="7"/>
      <c r="D4504" s="3">
        <v>24.6</v>
      </c>
      <c r="E4504" s="12">
        <f t="shared" si="70"/>
        <v>24.6</v>
      </c>
    </row>
    <row r="4505" spans="2:5" x14ac:dyDescent="0.2">
      <c r="B4505" s="17" t="s">
        <v>4484</v>
      </c>
      <c r="C4505" s="7"/>
      <c r="D4505" s="3">
        <v>14</v>
      </c>
      <c r="E4505" s="12">
        <f t="shared" si="70"/>
        <v>14</v>
      </c>
    </row>
    <row r="4506" spans="2:5" x14ac:dyDescent="0.2">
      <c r="B4506" s="17" t="s">
        <v>4485</v>
      </c>
      <c r="C4506" s="7"/>
      <c r="D4506" s="3">
        <v>38.299999999999997</v>
      </c>
      <c r="E4506" s="12">
        <f t="shared" si="70"/>
        <v>38.299999999999997</v>
      </c>
    </row>
    <row r="4507" spans="2:5" x14ac:dyDescent="0.2">
      <c r="B4507" s="17" t="s">
        <v>4486</v>
      </c>
      <c r="C4507" s="7"/>
      <c r="D4507" s="3">
        <v>34.700000000000003</v>
      </c>
      <c r="E4507" s="12">
        <f t="shared" si="70"/>
        <v>34.700000000000003</v>
      </c>
    </row>
    <row r="4508" spans="2:5" x14ac:dyDescent="0.2">
      <c r="B4508" s="17" t="s">
        <v>4487</v>
      </c>
      <c r="C4508" s="7"/>
      <c r="D4508" s="3">
        <v>20.7</v>
      </c>
      <c r="E4508" s="12">
        <f t="shared" si="70"/>
        <v>20.7</v>
      </c>
    </row>
    <row r="4509" spans="2:5" x14ac:dyDescent="0.2">
      <c r="B4509" s="17" t="s">
        <v>4488</v>
      </c>
      <c r="C4509" s="7"/>
      <c r="D4509" s="3">
        <v>15.8</v>
      </c>
      <c r="E4509" s="12">
        <f t="shared" si="70"/>
        <v>15.8</v>
      </c>
    </row>
    <row r="4510" spans="2:5" x14ac:dyDescent="0.2">
      <c r="B4510" s="17" t="s">
        <v>4489</v>
      </c>
      <c r="C4510" s="7"/>
      <c r="D4510" s="3">
        <v>16.5</v>
      </c>
      <c r="E4510" s="12">
        <f t="shared" si="70"/>
        <v>16.5</v>
      </c>
    </row>
    <row r="4511" spans="2:5" x14ac:dyDescent="0.2">
      <c r="B4511" s="17" t="s">
        <v>4490</v>
      </c>
      <c r="C4511" s="7"/>
      <c r="D4511" s="3">
        <v>29.6</v>
      </c>
      <c r="E4511" s="12">
        <f t="shared" si="70"/>
        <v>29.6</v>
      </c>
    </row>
    <row r="4512" spans="2:5" x14ac:dyDescent="0.2">
      <c r="B4512" s="17" t="s">
        <v>4491</v>
      </c>
      <c r="C4512" s="7"/>
      <c r="D4512" s="3">
        <v>24.6</v>
      </c>
      <c r="E4512" s="12">
        <f t="shared" si="70"/>
        <v>24.6</v>
      </c>
    </row>
    <row r="4513" spans="2:5" x14ac:dyDescent="0.2">
      <c r="B4513" s="17" t="s">
        <v>4492</v>
      </c>
      <c r="C4513" s="7"/>
      <c r="D4513" s="3">
        <v>29.6</v>
      </c>
      <c r="E4513" s="12">
        <f t="shared" si="70"/>
        <v>29.6</v>
      </c>
    </row>
    <row r="4514" spans="2:5" x14ac:dyDescent="0.2">
      <c r="B4514" s="17" t="s">
        <v>4493</v>
      </c>
      <c r="C4514" s="7"/>
      <c r="D4514" s="3">
        <v>20.53</v>
      </c>
      <c r="E4514" s="12">
        <f t="shared" si="70"/>
        <v>20.53</v>
      </c>
    </row>
    <row r="4515" spans="2:5" x14ac:dyDescent="0.2">
      <c r="B4515" s="17" t="s">
        <v>4494</v>
      </c>
      <c r="C4515" s="7"/>
      <c r="D4515" s="3">
        <v>21.6</v>
      </c>
      <c r="E4515" s="12">
        <f t="shared" si="70"/>
        <v>21.6</v>
      </c>
    </row>
    <row r="4516" spans="2:5" x14ac:dyDescent="0.2">
      <c r="B4516" s="17" t="s">
        <v>4495</v>
      </c>
      <c r="C4516" s="7"/>
      <c r="D4516" s="3">
        <v>25.7</v>
      </c>
      <c r="E4516" s="12">
        <f t="shared" si="70"/>
        <v>25.7</v>
      </c>
    </row>
    <row r="4517" spans="2:5" x14ac:dyDescent="0.2">
      <c r="B4517" s="17" t="s">
        <v>4496</v>
      </c>
      <c r="C4517" s="7"/>
      <c r="D4517" s="3">
        <v>36.299999999999997</v>
      </c>
      <c r="E4517" s="12">
        <f t="shared" si="70"/>
        <v>36.299999999999997</v>
      </c>
    </row>
    <row r="4518" spans="2:5" x14ac:dyDescent="0.2">
      <c r="B4518" s="17" t="s">
        <v>4497</v>
      </c>
      <c r="C4518" s="7"/>
      <c r="D4518" s="3">
        <v>43.5</v>
      </c>
      <c r="E4518" s="12">
        <f t="shared" si="70"/>
        <v>43.5</v>
      </c>
    </row>
    <row r="4519" spans="2:5" x14ac:dyDescent="0.2">
      <c r="B4519" s="17" t="s">
        <v>4498</v>
      </c>
      <c r="C4519" s="7"/>
      <c r="D4519" s="3">
        <v>265.41000000000003</v>
      </c>
      <c r="E4519" s="12">
        <f t="shared" si="70"/>
        <v>265.41000000000003</v>
      </c>
    </row>
    <row r="4520" spans="2:5" x14ac:dyDescent="0.2">
      <c r="B4520" s="17" t="s">
        <v>4499</v>
      </c>
      <c r="C4520" s="7"/>
      <c r="D4520" s="3">
        <v>287.61</v>
      </c>
      <c r="E4520" s="12">
        <f t="shared" si="70"/>
        <v>287.61</v>
      </c>
    </row>
    <row r="4521" spans="2:5" x14ac:dyDescent="0.2">
      <c r="B4521" s="17" t="s">
        <v>4500</v>
      </c>
      <c r="C4521" s="7"/>
      <c r="D4521" s="3">
        <v>12.37</v>
      </c>
      <c r="E4521" s="12">
        <f t="shared" si="70"/>
        <v>12.37</v>
      </c>
    </row>
    <row r="4522" spans="2:5" x14ac:dyDescent="0.2">
      <c r="B4522" s="17" t="s">
        <v>4501</v>
      </c>
      <c r="C4522" s="7"/>
      <c r="D4522" s="3">
        <v>14.02</v>
      </c>
      <c r="E4522" s="12">
        <f t="shared" si="70"/>
        <v>14.02</v>
      </c>
    </row>
    <row r="4523" spans="2:5" x14ac:dyDescent="0.2">
      <c r="B4523" s="17" t="s">
        <v>4502</v>
      </c>
      <c r="C4523" s="7"/>
      <c r="D4523" s="3">
        <v>21.19</v>
      </c>
      <c r="E4523" s="12">
        <f t="shared" si="70"/>
        <v>21.19</v>
      </c>
    </row>
    <row r="4524" spans="2:5" x14ac:dyDescent="0.2">
      <c r="B4524" s="17" t="s">
        <v>4503</v>
      </c>
      <c r="C4524" s="7"/>
      <c r="D4524" s="3">
        <v>40.200000000000003</v>
      </c>
      <c r="E4524" s="12">
        <f t="shared" si="70"/>
        <v>40.200000000000003</v>
      </c>
    </row>
    <row r="4525" spans="2:5" x14ac:dyDescent="0.2">
      <c r="B4525" s="17" t="s">
        <v>4504</v>
      </c>
      <c r="C4525" s="7"/>
      <c r="D4525" s="3">
        <v>315.20999999999998</v>
      </c>
      <c r="E4525" s="12">
        <f t="shared" si="70"/>
        <v>315.20999999999998</v>
      </c>
    </row>
    <row r="4526" spans="2:5" x14ac:dyDescent="0.2">
      <c r="B4526" s="17" t="s">
        <v>4505</v>
      </c>
      <c r="C4526" s="7"/>
      <c r="D4526" s="3">
        <v>406.1</v>
      </c>
      <c r="E4526" s="12">
        <f t="shared" si="70"/>
        <v>406.1</v>
      </c>
    </row>
    <row r="4527" spans="2:5" x14ac:dyDescent="0.2">
      <c r="B4527" s="17" t="s">
        <v>4506</v>
      </c>
      <c r="C4527" s="7"/>
      <c r="D4527" s="3">
        <v>120.12</v>
      </c>
      <c r="E4527" s="12">
        <f t="shared" si="70"/>
        <v>120.12</v>
      </c>
    </row>
    <row r="4528" spans="2:5" x14ac:dyDescent="0.2">
      <c r="B4528" s="17" t="s">
        <v>4507</v>
      </c>
      <c r="C4528" s="7"/>
      <c r="D4528" s="3">
        <v>112.73</v>
      </c>
      <c r="E4528" s="12">
        <f t="shared" si="70"/>
        <v>112.73</v>
      </c>
    </row>
    <row r="4529" spans="2:5" x14ac:dyDescent="0.2">
      <c r="B4529" s="17" t="s">
        <v>4508</v>
      </c>
      <c r="C4529" s="7"/>
      <c r="D4529" s="3">
        <v>47.26</v>
      </c>
      <c r="E4529" s="12">
        <f t="shared" si="70"/>
        <v>47.26</v>
      </c>
    </row>
    <row r="4530" spans="2:5" x14ac:dyDescent="0.2">
      <c r="B4530" s="17" t="s">
        <v>4509</v>
      </c>
      <c r="C4530" s="7"/>
      <c r="D4530" s="3">
        <v>306.2</v>
      </c>
      <c r="E4530" s="12">
        <f t="shared" si="70"/>
        <v>306.2</v>
      </c>
    </row>
    <row r="4531" spans="2:5" x14ac:dyDescent="0.2">
      <c r="B4531" s="17" t="s">
        <v>4510</v>
      </c>
      <c r="C4531" s="7"/>
      <c r="D4531" s="3">
        <v>337.6</v>
      </c>
      <c r="E4531" s="12">
        <f t="shared" si="70"/>
        <v>337.6</v>
      </c>
    </row>
    <row r="4532" spans="2:5" x14ac:dyDescent="0.2">
      <c r="B4532" s="17" t="s">
        <v>4511</v>
      </c>
      <c r="C4532" s="7"/>
      <c r="D4532" s="3">
        <v>105.1</v>
      </c>
      <c r="E4532" s="12">
        <f t="shared" si="70"/>
        <v>105.1</v>
      </c>
    </row>
    <row r="4533" spans="2:5" x14ac:dyDescent="0.2">
      <c r="B4533" s="17" t="s">
        <v>4512</v>
      </c>
      <c r="C4533" s="7"/>
      <c r="D4533" s="3">
        <v>120.5</v>
      </c>
      <c r="E4533" s="12">
        <f t="shared" si="70"/>
        <v>120.5</v>
      </c>
    </row>
    <row r="4534" spans="2:5" x14ac:dyDescent="0.2">
      <c r="B4534" s="17" t="s">
        <v>4513</v>
      </c>
      <c r="C4534" s="7"/>
      <c r="D4534" s="3">
        <v>351.4</v>
      </c>
      <c r="E4534" s="12">
        <f t="shared" si="70"/>
        <v>351.4</v>
      </c>
    </row>
    <row r="4535" spans="2:5" x14ac:dyDescent="0.2">
      <c r="B4535" s="17" t="s">
        <v>4514</v>
      </c>
      <c r="C4535" s="7"/>
      <c r="D4535" s="3">
        <v>565.16999999999996</v>
      </c>
      <c r="E4535" s="12">
        <f t="shared" si="70"/>
        <v>565.16999999999996</v>
      </c>
    </row>
    <row r="4536" spans="2:5" x14ac:dyDescent="0.2">
      <c r="B4536" s="17" t="s">
        <v>4515</v>
      </c>
      <c r="C4536" s="7"/>
      <c r="D4536" s="3">
        <v>61.6</v>
      </c>
      <c r="E4536" s="12">
        <f t="shared" si="70"/>
        <v>61.6</v>
      </c>
    </row>
    <row r="4537" spans="2:5" x14ac:dyDescent="0.2">
      <c r="B4537" s="17" t="s">
        <v>4516</v>
      </c>
      <c r="C4537" s="7"/>
      <c r="D4537" s="3">
        <v>27.35</v>
      </c>
      <c r="E4537" s="12">
        <f t="shared" si="70"/>
        <v>27.35</v>
      </c>
    </row>
    <row r="4538" spans="2:5" x14ac:dyDescent="0.2">
      <c r="B4538" s="17" t="s">
        <v>4517</v>
      </c>
      <c r="C4538" s="7"/>
      <c r="D4538" s="3">
        <v>53.4</v>
      </c>
      <c r="E4538" s="12">
        <f t="shared" si="70"/>
        <v>53.4</v>
      </c>
    </row>
    <row r="4539" spans="2:5" x14ac:dyDescent="0.2">
      <c r="B4539" s="17" t="s">
        <v>4518</v>
      </c>
      <c r="C4539" s="7"/>
      <c r="D4539" s="3">
        <v>73.5</v>
      </c>
      <c r="E4539" s="12">
        <f t="shared" si="70"/>
        <v>73.5</v>
      </c>
    </row>
    <row r="4540" spans="2:5" x14ac:dyDescent="0.2">
      <c r="B4540" s="17" t="s">
        <v>4519</v>
      </c>
      <c r="C4540" s="7"/>
      <c r="D4540" s="3">
        <v>90.4</v>
      </c>
      <c r="E4540" s="12">
        <f t="shared" si="70"/>
        <v>90.4</v>
      </c>
    </row>
    <row r="4541" spans="2:5" x14ac:dyDescent="0.2">
      <c r="B4541" s="17" t="s">
        <v>4520</v>
      </c>
      <c r="C4541" s="7"/>
      <c r="D4541" s="3">
        <v>58.8</v>
      </c>
      <c r="E4541" s="12">
        <f t="shared" si="70"/>
        <v>58.8</v>
      </c>
    </row>
    <row r="4542" spans="2:5" x14ac:dyDescent="0.2">
      <c r="B4542" s="17" t="s">
        <v>4521</v>
      </c>
      <c r="C4542" s="7"/>
      <c r="D4542" s="3">
        <v>113.5</v>
      </c>
      <c r="E4542" s="12">
        <f t="shared" si="70"/>
        <v>113.5</v>
      </c>
    </row>
    <row r="4543" spans="2:5" x14ac:dyDescent="0.2">
      <c r="B4543" s="17" t="s">
        <v>4522</v>
      </c>
      <c r="C4543" s="7"/>
      <c r="D4543" s="3">
        <v>152.5</v>
      </c>
      <c r="E4543" s="12">
        <f t="shared" si="70"/>
        <v>152.5</v>
      </c>
    </row>
    <row r="4544" spans="2:5" x14ac:dyDescent="0.2">
      <c r="B4544" s="17" t="s">
        <v>4523</v>
      </c>
      <c r="C4544" s="7"/>
      <c r="D4544" s="3">
        <v>73.5</v>
      </c>
      <c r="E4544" s="12">
        <f t="shared" si="70"/>
        <v>73.5</v>
      </c>
    </row>
    <row r="4545" spans="2:5" x14ac:dyDescent="0.2">
      <c r="B4545" s="17" t="s">
        <v>4524</v>
      </c>
      <c r="C4545" s="7"/>
      <c r="D4545" s="3">
        <v>116.4</v>
      </c>
      <c r="E4545" s="12">
        <f t="shared" si="70"/>
        <v>116.4</v>
      </c>
    </row>
    <row r="4546" spans="2:5" x14ac:dyDescent="0.2">
      <c r="B4546" s="17" t="s">
        <v>4525</v>
      </c>
      <c r="C4546" s="7"/>
      <c r="D4546" s="3">
        <v>176.2</v>
      </c>
      <c r="E4546" s="12">
        <f t="shared" si="70"/>
        <v>176.2</v>
      </c>
    </row>
    <row r="4547" spans="2:5" x14ac:dyDescent="0.2">
      <c r="B4547" s="17" t="s">
        <v>4526</v>
      </c>
      <c r="C4547" s="7"/>
      <c r="D4547" s="3">
        <v>15.4</v>
      </c>
      <c r="E4547" s="12">
        <f t="shared" si="70"/>
        <v>15.4</v>
      </c>
    </row>
    <row r="4548" spans="2:5" x14ac:dyDescent="0.2">
      <c r="B4548" s="17" t="s">
        <v>4527</v>
      </c>
      <c r="C4548" s="7"/>
      <c r="D4548" s="3">
        <v>18.3</v>
      </c>
      <c r="E4548" s="12">
        <f t="shared" si="70"/>
        <v>18.3</v>
      </c>
    </row>
    <row r="4549" spans="2:5" x14ac:dyDescent="0.2">
      <c r="B4549" s="17" t="s">
        <v>4528</v>
      </c>
      <c r="C4549" s="7"/>
      <c r="D4549" s="3">
        <v>29.2</v>
      </c>
      <c r="E4549" s="12">
        <f t="shared" si="70"/>
        <v>29.2</v>
      </c>
    </row>
    <row r="4550" spans="2:5" x14ac:dyDescent="0.2">
      <c r="B4550" s="17" t="s">
        <v>4529</v>
      </c>
      <c r="C4550" s="7"/>
      <c r="D4550" s="3">
        <v>45.7</v>
      </c>
      <c r="E4550" s="12">
        <f t="shared" si="70"/>
        <v>45.7</v>
      </c>
    </row>
    <row r="4551" spans="2:5" x14ac:dyDescent="0.2">
      <c r="B4551" s="17" t="s">
        <v>4530</v>
      </c>
      <c r="C4551" s="7"/>
      <c r="D4551" s="3">
        <v>60</v>
      </c>
      <c r="E4551" s="12">
        <f t="shared" si="70"/>
        <v>60</v>
      </c>
    </row>
    <row r="4552" spans="2:5" x14ac:dyDescent="0.2">
      <c r="B4552" s="17" t="s">
        <v>4531</v>
      </c>
      <c r="C4552" s="7"/>
      <c r="D4552" s="3">
        <v>36.200000000000003</v>
      </c>
      <c r="E4552" s="12">
        <f t="shared" si="70"/>
        <v>36.200000000000003</v>
      </c>
    </row>
    <row r="4553" spans="2:5" x14ac:dyDescent="0.2">
      <c r="B4553" s="17" t="s">
        <v>4532</v>
      </c>
      <c r="C4553" s="7"/>
      <c r="D4553" s="3">
        <v>35.299999999999997</v>
      </c>
      <c r="E4553" s="12">
        <f t="shared" si="70"/>
        <v>35.299999999999997</v>
      </c>
    </row>
    <row r="4554" spans="2:5" x14ac:dyDescent="0.2">
      <c r="B4554" s="17" t="s">
        <v>4533</v>
      </c>
      <c r="C4554" s="7"/>
      <c r="D4554" s="3">
        <v>63.3</v>
      </c>
      <c r="E4554" s="12">
        <f t="shared" si="70"/>
        <v>63.3</v>
      </c>
    </row>
    <row r="4555" spans="2:5" x14ac:dyDescent="0.2">
      <c r="B4555" s="17" t="s">
        <v>4534</v>
      </c>
      <c r="C4555" s="7"/>
      <c r="D4555" s="3">
        <v>101.8</v>
      </c>
      <c r="E4555" s="12">
        <f t="shared" si="70"/>
        <v>101.8</v>
      </c>
    </row>
    <row r="4556" spans="2:5" x14ac:dyDescent="0.2">
      <c r="B4556" s="17" t="s">
        <v>4535</v>
      </c>
      <c r="C4556" s="7"/>
      <c r="D4556" s="3">
        <v>103.7</v>
      </c>
      <c r="E4556" s="12">
        <f t="shared" si="70"/>
        <v>103.7</v>
      </c>
    </row>
    <row r="4557" spans="2:5" x14ac:dyDescent="0.2">
      <c r="B4557" s="17" t="s">
        <v>4536</v>
      </c>
      <c r="C4557" s="7"/>
      <c r="D4557" s="3">
        <v>61.2</v>
      </c>
      <c r="E4557" s="12">
        <f t="shared" si="70"/>
        <v>61.2</v>
      </c>
    </row>
    <row r="4558" spans="2:5" x14ac:dyDescent="0.2">
      <c r="B4558" s="17" t="s">
        <v>4537</v>
      </c>
      <c r="C4558" s="7"/>
      <c r="D4558" s="3">
        <v>66.900000000000006</v>
      </c>
      <c r="E4558" s="12">
        <f t="shared" si="70"/>
        <v>66.900000000000006</v>
      </c>
    </row>
    <row r="4559" spans="2:5" x14ac:dyDescent="0.2">
      <c r="B4559" s="17" t="s">
        <v>4538</v>
      </c>
      <c r="C4559" s="7"/>
      <c r="D4559" s="3">
        <v>166.8</v>
      </c>
      <c r="E4559" s="12">
        <f t="shared" si="70"/>
        <v>166.8</v>
      </c>
    </row>
    <row r="4560" spans="2:5" x14ac:dyDescent="0.2">
      <c r="B4560" s="17" t="s">
        <v>4539</v>
      </c>
      <c r="C4560" s="7"/>
      <c r="D4560" s="3">
        <v>21.6</v>
      </c>
      <c r="E4560" s="12">
        <f t="shared" si="70"/>
        <v>21.6</v>
      </c>
    </row>
    <row r="4561" spans="2:5" x14ac:dyDescent="0.2">
      <c r="B4561" s="17" t="s">
        <v>4540</v>
      </c>
      <c r="C4561" s="7"/>
      <c r="D4561" s="3">
        <v>26.1</v>
      </c>
      <c r="E4561" s="12">
        <f t="shared" si="70"/>
        <v>26.1</v>
      </c>
    </row>
    <row r="4562" spans="2:5" x14ac:dyDescent="0.2">
      <c r="B4562" s="17" t="s">
        <v>4541</v>
      </c>
      <c r="C4562" s="7"/>
      <c r="D4562" s="3">
        <v>36.6</v>
      </c>
      <c r="E4562" s="12">
        <f t="shared" si="70"/>
        <v>36.6</v>
      </c>
    </row>
    <row r="4563" spans="2:5" x14ac:dyDescent="0.2">
      <c r="B4563" s="17" t="s">
        <v>4542</v>
      </c>
      <c r="C4563" s="7"/>
      <c r="D4563" s="3">
        <v>52.1</v>
      </c>
      <c r="E4563" s="12">
        <f t="shared" si="70"/>
        <v>52.1</v>
      </c>
    </row>
    <row r="4564" spans="2:5" x14ac:dyDescent="0.2">
      <c r="B4564" s="17" t="s">
        <v>4543</v>
      </c>
      <c r="C4564" s="7"/>
      <c r="D4564" s="3">
        <v>60.4</v>
      </c>
      <c r="E4564" s="12">
        <f t="shared" si="70"/>
        <v>60.4</v>
      </c>
    </row>
    <row r="4565" spans="2:5" x14ac:dyDescent="0.2">
      <c r="B4565" s="17" t="s">
        <v>4544</v>
      </c>
      <c r="C4565" s="7"/>
      <c r="D4565" s="3">
        <v>72</v>
      </c>
      <c r="E4565" s="12">
        <f t="shared" si="70"/>
        <v>72</v>
      </c>
    </row>
    <row r="4566" spans="2:5" x14ac:dyDescent="0.2">
      <c r="B4566" s="17" t="s">
        <v>4545</v>
      </c>
      <c r="C4566" s="7"/>
      <c r="D4566" s="3">
        <v>106.6</v>
      </c>
      <c r="E4566" s="12">
        <f t="shared" si="70"/>
        <v>106.6</v>
      </c>
    </row>
    <row r="4567" spans="2:5" x14ac:dyDescent="0.2">
      <c r="B4567" s="17" t="s">
        <v>4546</v>
      </c>
      <c r="C4567" s="7"/>
      <c r="D4567" s="3">
        <v>147.30000000000001</v>
      </c>
      <c r="E4567" s="12">
        <f t="shared" ref="E4567:E4630" si="71">D4567*(1-$E$11)</f>
        <v>147.30000000000001</v>
      </c>
    </row>
    <row r="4568" spans="2:5" x14ac:dyDescent="0.2">
      <c r="B4568" s="17" t="s">
        <v>4547</v>
      </c>
      <c r="C4568" s="7"/>
      <c r="D4568" s="3">
        <v>163.80000000000001</v>
      </c>
      <c r="E4568" s="12">
        <f t="shared" si="71"/>
        <v>163.80000000000001</v>
      </c>
    </row>
    <row r="4569" spans="2:5" x14ac:dyDescent="0.2">
      <c r="B4569" s="17" t="s">
        <v>4548</v>
      </c>
      <c r="C4569" s="7"/>
      <c r="D4569" s="3">
        <v>906.8</v>
      </c>
      <c r="E4569" s="12">
        <f t="shared" si="71"/>
        <v>906.8</v>
      </c>
    </row>
    <row r="4570" spans="2:5" x14ac:dyDescent="0.2">
      <c r="B4570" s="17" t="s">
        <v>4549</v>
      </c>
      <c r="C4570" s="7"/>
      <c r="D4570" s="3">
        <v>6.29</v>
      </c>
      <c r="E4570" s="12">
        <f t="shared" si="71"/>
        <v>6.29</v>
      </c>
    </row>
    <row r="4571" spans="2:5" x14ac:dyDescent="0.2">
      <c r="B4571" s="17" t="s">
        <v>4550</v>
      </c>
      <c r="C4571" s="7"/>
      <c r="D4571" s="3">
        <v>7.85</v>
      </c>
      <c r="E4571" s="12">
        <f t="shared" si="71"/>
        <v>7.85</v>
      </c>
    </row>
    <row r="4572" spans="2:5" x14ac:dyDescent="0.2">
      <c r="B4572" s="17" t="s">
        <v>4551</v>
      </c>
      <c r="C4572" s="7"/>
      <c r="D4572" s="3">
        <v>10.19</v>
      </c>
      <c r="E4572" s="12">
        <f t="shared" si="71"/>
        <v>10.19</v>
      </c>
    </row>
    <row r="4573" spans="2:5" x14ac:dyDescent="0.2">
      <c r="B4573" s="17" t="s">
        <v>4552</v>
      </c>
      <c r="C4573" s="7"/>
      <c r="D4573" s="3">
        <v>11.54</v>
      </c>
      <c r="E4573" s="12">
        <f t="shared" si="71"/>
        <v>11.54</v>
      </c>
    </row>
    <row r="4574" spans="2:5" x14ac:dyDescent="0.2">
      <c r="B4574" s="17" t="s">
        <v>4553</v>
      </c>
      <c r="C4574" s="7"/>
      <c r="D4574" s="3">
        <v>21.66</v>
      </c>
      <c r="E4574" s="12">
        <f t="shared" si="71"/>
        <v>21.66</v>
      </c>
    </row>
    <row r="4575" spans="2:5" x14ac:dyDescent="0.2">
      <c r="B4575" s="17" t="s">
        <v>4554</v>
      </c>
      <c r="C4575" s="7"/>
      <c r="D4575" s="3">
        <v>39.75</v>
      </c>
      <c r="E4575" s="12">
        <f t="shared" si="71"/>
        <v>39.75</v>
      </c>
    </row>
    <row r="4576" spans="2:5" x14ac:dyDescent="0.2">
      <c r="B4576" s="17" t="s">
        <v>4555</v>
      </c>
      <c r="C4576" s="7"/>
      <c r="D4576" s="3">
        <v>106.61</v>
      </c>
      <c r="E4576" s="12">
        <f t="shared" si="71"/>
        <v>106.61</v>
      </c>
    </row>
    <row r="4577" spans="2:5" x14ac:dyDescent="0.2">
      <c r="B4577" s="17" t="s">
        <v>4556</v>
      </c>
      <c r="C4577" s="7"/>
      <c r="D4577" s="3">
        <v>77.599999999999994</v>
      </c>
      <c r="E4577" s="12">
        <f t="shared" si="71"/>
        <v>77.599999999999994</v>
      </c>
    </row>
    <row r="4578" spans="2:5" x14ac:dyDescent="0.2">
      <c r="B4578" s="17" t="s">
        <v>4557</v>
      </c>
      <c r="C4578" s="7"/>
      <c r="D4578" s="3">
        <v>0.6</v>
      </c>
      <c r="E4578" s="12">
        <f t="shared" si="71"/>
        <v>0.6</v>
      </c>
    </row>
    <row r="4579" spans="2:5" x14ac:dyDescent="0.2">
      <c r="B4579" s="17" t="s">
        <v>4558</v>
      </c>
      <c r="C4579" s="7"/>
      <c r="D4579" s="3">
        <v>0.6</v>
      </c>
      <c r="E4579" s="12">
        <f t="shared" si="71"/>
        <v>0.6</v>
      </c>
    </row>
    <row r="4580" spans="2:5" x14ac:dyDescent="0.2">
      <c r="B4580" s="17" t="s">
        <v>4559</v>
      </c>
      <c r="C4580" s="7"/>
      <c r="D4580" s="3">
        <v>0.7</v>
      </c>
      <c r="E4580" s="12">
        <f t="shared" si="71"/>
        <v>0.7</v>
      </c>
    </row>
    <row r="4581" spans="2:5" x14ac:dyDescent="0.2">
      <c r="B4581" s="17" t="s">
        <v>4560</v>
      </c>
      <c r="C4581" s="7"/>
      <c r="D4581" s="3">
        <v>2</v>
      </c>
      <c r="E4581" s="12">
        <f t="shared" si="71"/>
        <v>2</v>
      </c>
    </row>
    <row r="4582" spans="2:5" x14ac:dyDescent="0.2">
      <c r="B4582" s="17" t="s">
        <v>4561</v>
      </c>
      <c r="C4582" s="7"/>
      <c r="D4582" s="3">
        <v>1.7</v>
      </c>
      <c r="E4582" s="12">
        <f t="shared" si="71"/>
        <v>1.7</v>
      </c>
    </row>
    <row r="4583" spans="2:5" x14ac:dyDescent="0.2">
      <c r="B4583" s="17" t="s">
        <v>4562</v>
      </c>
      <c r="C4583" s="7"/>
      <c r="D4583" s="3">
        <v>2.1</v>
      </c>
      <c r="E4583" s="12">
        <f t="shared" si="71"/>
        <v>2.1</v>
      </c>
    </row>
    <row r="4584" spans="2:5" x14ac:dyDescent="0.2">
      <c r="B4584" s="17" t="s">
        <v>4563</v>
      </c>
      <c r="C4584" s="7"/>
      <c r="D4584" s="3">
        <v>0.7</v>
      </c>
      <c r="E4584" s="12">
        <f t="shared" si="71"/>
        <v>0.7</v>
      </c>
    </row>
    <row r="4585" spans="2:5" x14ac:dyDescent="0.2">
      <c r="B4585" s="17" t="s">
        <v>4564</v>
      </c>
      <c r="C4585" s="7"/>
      <c r="D4585" s="3">
        <v>0.7</v>
      </c>
      <c r="E4585" s="12">
        <f t="shared" si="71"/>
        <v>0.7</v>
      </c>
    </row>
    <row r="4586" spans="2:5" x14ac:dyDescent="0.2">
      <c r="B4586" s="17" t="s">
        <v>4565</v>
      </c>
      <c r="C4586" s="7"/>
      <c r="D4586" s="3">
        <v>1.8</v>
      </c>
      <c r="E4586" s="12">
        <f t="shared" si="71"/>
        <v>1.8</v>
      </c>
    </row>
    <row r="4587" spans="2:5" x14ac:dyDescent="0.2">
      <c r="B4587" s="17" t="s">
        <v>4566</v>
      </c>
      <c r="C4587" s="7"/>
      <c r="D4587" s="3">
        <v>0.7</v>
      </c>
      <c r="E4587" s="12">
        <f t="shared" si="71"/>
        <v>0.7</v>
      </c>
    </row>
    <row r="4588" spans="2:5" x14ac:dyDescent="0.2">
      <c r="B4588" s="17" t="s">
        <v>4567</v>
      </c>
      <c r="C4588" s="7"/>
      <c r="D4588" s="3">
        <v>0.9</v>
      </c>
      <c r="E4588" s="12">
        <f t="shared" si="71"/>
        <v>0.9</v>
      </c>
    </row>
    <row r="4589" spans="2:5" x14ac:dyDescent="0.2">
      <c r="B4589" s="17" t="s">
        <v>4568</v>
      </c>
      <c r="C4589" s="7"/>
      <c r="D4589" s="3">
        <v>0.9</v>
      </c>
      <c r="E4589" s="12">
        <f t="shared" si="71"/>
        <v>0.9</v>
      </c>
    </row>
    <row r="4590" spans="2:5" x14ac:dyDescent="0.2">
      <c r="B4590" s="17" t="s">
        <v>4569</v>
      </c>
      <c r="C4590" s="7"/>
      <c r="D4590" s="3">
        <v>1.2</v>
      </c>
      <c r="E4590" s="12">
        <f t="shared" si="71"/>
        <v>1.2</v>
      </c>
    </row>
    <row r="4591" spans="2:5" x14ac:dyDescent="0.2">
      <c r="B4591" s="17" t="s">
        <v>4570</v>
      </c>
      <c r="C4591" s="7"/>
      <c r="D4591" s="3">
        <v>1.4</v>
      </c>
      <c r="E4591" s="12">
        <f t="shared" si="71"/>
        <v>1.4</v>
      </c>
    </row>
    <row r="4592" spans="2:5" x14ac:dyDescent="0.2">
      <c r="B4592" s="17" t="s">
        <v>4571</v>
      </c>
      <c r="C4592" s="7"/>
      <c r="D4592" s="3">
        <v>1.6</v>
      </c>
      <c r="E4592" s="12">
        <f t="shared" si="71"/>
        <v>1.6</v>
      </c>
    </row>
    <row r="4593" spans="2:5" x14ac:dyDescent="0.2">
      <c r="B4593" s="17" t="s">
        <v>4572</v>
      </c>
      <c r="C4593" s="7"/>
      <c r="D4593" s="3">
        <v>1.5</v>
      </c>
      <c r="E4593" s="12">
        <f t="shared" si="71"/>
        <v>1.5</v>
      </c>
    </row>
    <row r="4594" spans="2:5" x14ac:dyDescent="0.2">
      <c r="B4594" s="17" t="s">
        <v>4573</v>
      </c>
      <c r="C4594" s="7"/>
      <c r="D4594" s="3">
        <v>0.5</v>
      </c>
      <c r="E4594" s="12">
        <f t="shared" si="71"/>
        <v>0.5</v>
      </c>
    </row>
    <row r="4595" spans="2:5" x14ac:dyDescent="0.2">
      <c r="B4595" s="17" t="s">
        <v>4574</v>
      </c>
      <c r="C4595" s="7"/>
      <c r="D4595" s="3">
        <v>0.6</v>
      </c>
      <c r="E4595" s="12">
        <f t="shared" si="71"/>
        <v>0.6</v>
      </c>
    </row>
    <row r="4596" spans="2:5" x14ac:dyDescent="0.2">
      <c r="B4596" s="17" t="s">
        <v>4575</v>
      </c>
      <c r="C4596" s="7"/>
      <c r="D4596" s="3">
        <v>0.9</v>
      </c>
      <c r="E4596" s="12">
        <f t="shared" si="71"/>
        <v>0.9</v>
      </c>
    </row>
    <row r="4597" spans="2:5" x14ac:dyDescent="0.2">
      <c r="B4597" s="17" t="s">
        <v>4576</v>
      </c>
      <c r="C4597" s="7"/>
      <c r="D4597" s="3">
        <v>0.9</v>
      </c>
      <c r="E4597" s="12">
        <f t="shared" si="71"/>
        <v>0.9</v>
      </c>
    </row>
    <row r="4598" spans="2:5" x14ac:dyDescent="0.2">
      <c r="B4598" s="17" t="s">
        <v>4577</v>
      </c>
      <c r="C4598" s="7"/>
      <c r="D4598" s="3">
        <v>1.3</v>
      </c>
      <c r="E4598" s="12">
        <f t="shared" si="71"/>
        <v>1.3</v>
      </c>
    </row>
    <row r="4599" spans="2:5" x14ac:dyDescent="0.2">
      <c r="B4599" s="17" t="s">
        <v>4578</v>
      </c>
      <c r="C4599" s="7"/>
      <c r="D4599" s="3">
        <v>1.4</v>
      </c>
      <c r="E4599" s="12">
        <f t="shared" si="71"/>
        <v>1.4</v>
      </c>
    </row>
    <row r="4600" spans="2:5" x14ac:dyDescent="0.2">
      <c r="B4600" s="17" t="s">
        <v>4579</v>
      </c>
      <c r="C4600" s="7"/>
      <c r="D4600" s="3">
        <v>38.770000000000003</v>
      </c>
      <c r="E4600" s="12">
        <f t="shared" si="71"/>
        <v>38.770000000000003</v>
      </c>
    </row>
    <row r="4601" spans="2:5" x14ac:dyDescent="0.2">
      <c r="B4601" s="17" t="s">
        <v>4580</v>
      </c>
      <c r="C4601" s="7"/>
      <c r="D4601" s="3">
        <v>13</v>
      </c>
      <c r="E4601" s="12">
        <f t="shared" si="71"/>
        <v>13</v>
      </c>
    </row>
    <row r="4602" spans="2:5" x14ac:dyDescent="0.2">
      <c r="B4602" s="17" t="s">
        <v>4581</v>
      </c>
      <c r="C4602" s="7"/>
      <c r="D4602" s="3">
        <v>7.2</v>
      </c>
      <c r="E4602" s="12">
        <f t="shared" si="71"/>
        <v>7.2</v>
      </c>
    </row>
    <row r="4603" spans="2:5" x14ac:dyDescent="0.2">
      <c r="B4603" s="17" t="s">
        <v>4582</v>
      </c>
      <c r="C4603" s="7"/>
      <c r="D4603" s="3">
        <v>6.63</v>
      </c>
      <c r="E4603" s="12">
        <f t="shared" si="71"/>
        <v>6.63</v>
      </c>
    </row>
    <row r="4604" spans="2:5" x14ac:dyDescent="0.2">
      <c r="B4604" s="17" t="s">
        <v>4583</v>
      </c>
      <c r="C4604" s="7"/>
      <c r="D4604" s="3">
        <v>11.73</v>
      </c>
      <c r="E4604" s="12">
        <f t="shared" si="71"/>
        <v>11.73</v>
      </c>
    </row>
    <row r="4605" spans="2:5" x14ac:dyDescent="0.2">
      <c r="B4605" s="17" t="s">
        <v>4584</v>
      </c>
      <c r="C4605" s="7"/>
      <c r="D4605" s="3">
        <v>7.9</v>
      </c>
      <c r="E4605" s="12">
        <f t="shared" si="71"/>
        <v>7.9</v>
      </c>
    </row>
    <row r="4606" spans="2:5" x14ac:dyDescent="0.2">
      <c r="B4606" s="17" t="s">
        <v>4585</v>
      </c>
      <c r="C4606" s="7"/>
      <c r="D4606" s="3">
        <v>4.5999999999999996</v>
      </c>
      <c r="E4606" s="12">
        <f t="shared" si="71"/>
        <v>4.5999999999999996</v>
      </c>
    </row>
    <row r="4607" spans="2:5" x14ac:dyDescent="0.2">
      <c r="B4607" s="17" t="s">
        <v>4586</v>
      </c>
      <c r="C4607" s="7"/>
      <c r="D4607" s="3">
        <v>2.8</v>
      </c>
      <c r="E4607" s="12">
        <f t="shared" si="71"/>
        <v>2.8</v>
      </c>
    </row>
    <row r="4608" spans="2:5" x14ac:dyDescent="0.2">
      <c r="B4608" s="17" t="s">
        <v>4587</v>
      </c>
      <c r="C4608" s="7"/>
      <c r="D4608" s="3">
        <v>2.6</v>
      </c>
      <c r="E4608" s="12">
        <f t="shared" si="71"/>
        <v>2.6</v>
      </c>
    </row>
    <row r="4609" spans="2:5" x14ac:dyDescent="0.2">
      <c r="B4609" s="17" t="s">
        <v>4588</v>
      </c>
      <c r="C4609" s="7"/>
      <c r="D4609" s="3">
        <v>4</v>
      </c>
      <c r="E4609" s="12">
        <f t="shared" si="71"/>
        <v>4</v>
      </c>
    </row>
    <row r="4610" spans="2:5" x14ac:dyDescent="0.2">
      <c r="B4610" s="17" t="s">
        <v>4589</v>
      </c>
      <c r="C4610" s="7"/>
      <c r="D4610" s="3">
        <v>12</v>
      </c>
      <c r="E4610" s="12">
        <f t="shared" si="71"/>
        <v>12</v>
      </c>
    </row>
    <row r="4611" spans="2:5" x14ac:dyDescent="0.2">
      <c r="B4611" s="17" t="s">
        <v>4590</v>
      </c>
      <c r="C4611" s="7"/>
      <c r="D4611" s="3">
        <v>3.6</v>
      </c>
      <c r="E4611" s="12">
        <f t="shared" si="71"/>
        <v>3.6</v>
      </c>
    </row>
    <row r="4612" spans="2:5" x14ac:dyDescent="0.2">
      <c r="B4612" s="17" t="s">
        <v>4591</v>
      </c>
      <c r="C4612" s="7"/>
      <c r="D4612" s="3">
        <v>2.8</v>
      </c>
      <c r="E4612" s="12">
        <f t="shared" si="71"/>
        <v>2.8</v>
      </c>
    </row>
    <row r="4613" spans="2:5" x14ac:dyDescent="0.2">
      <c r="B4613" s="17" t="s">
        <v>4592</v>
      </c>
      <c r="C4613" s="7"/>
      <c r="D4613" s="3">
        <v>4.2</v>
      </c>
      <c r="E4613" s="12">
        <f t="shared" si="71"/>
        <v>4.2</v>
      </c>
    </row>
    <row r="4614" spans="2:5" x14ac:dyDescent="0.2">
      <c r="B4614" s="17" t="s">
        <v>4593</v>
      </c>
      <c r="C4614" s="7"/>
      <c r="D4614" s="3">
        <v>4.2</v>
      </c>
      <c r="E4614" s="12">
        <f t="shared" si="71"/>
        <v>4.2</v>
      </c>
    </row>
    <row r="4615" spans="2:5" x14ac:dyDescent="0.2">
      <c r="B4615" s="17" t="s">
        <v>4594</v>
      </c>
      <c r="C4615" s="7"/>
      <c r="D4615" s="3">
        <v>3.4</v>
      </c>
      <c r="E4615" s="12">
        <f t="shared" si="71"/>
        <v>3.4</v>
      </c>
    </row>
    <row r="4616" spans="2:5" x14ac:dyDescent="0.2">
      <c r="B4616" s="17" t="s">
        <v>4595</v>
      </c>
      <c r="C4616" s="7"/>
      <c r="D4616" s="3">
        <v>4.5999999999999996</v>
      </c>
      <c r="E4616" s="12">
        <f t="shared" si="71"/>
        <v>4.5999999999999996</v>
      </c>
    </row>
    <row r="4617" spans="2:5" x14ac:dyDescent="0.2">
      <c r="B4617" s="17" t="s">
        <v>4596</v>
      </c>
      <c r="C4617" s="7"/>
      <c r="D4617" s="3">
        <v>4.5999999999999996</v>
      </c>
      <c r="E4617" s="12">
        <f t="shared" si="71"/>
        <v>4.5999999999999996</v>
      </c>
    </row>
    <row r="4618" spans="2:5" x14ac:dyDescent="0.2">
      <c r="B4618" s="17" t="s">
        <v>4597</v>
      </c>
      <c r="C4618" s="7"/>
      <c r="D4618" s="3">
        <v>5.4</v>
      </c>
      <c r="E4618" s="12">
        <f t="shared" si="71"/>
        <v>5.4</v>
      </c>
    </row>
    <row r="4619" spans="2:5" x14ac:dyDescent="0.2">
      <c r="B4619" s="17" t="s">
        <v>4598</v>
      </c>
      <c r="C4619" s="7"/>
      <c r="D4619" s="3">
        <v>6.9</v>
      </c>
      <c r="E4619" s="12">
        <f t="shared" si="71"/>
        <v>6.9</v>
      </c>
    </row>
    <row r="4620" spans="2:5" x14ac:dyDescent="0.2">
      <c r="B4620" s="17" t="s">
        <v>4599</v>
      </c>
      <c r="C4620" s="7"/>
      <c r="D4620" s="3">
        <v>3.8</v>
      </c>
      <c r="E4620" s="12">
        <f t="shared" si="71"/>
        <v>3.8</v>
      </c>
    </row>
    <row r="4621" spans="2:5" x14ac:dyDescent="0.2">
      <c r="B4621" s="17" t="s">
        <v>4600</v>
      </c>
      <c r="C4621" s="7"/>
      <c r="D4621" s="3">
        <v>7</v>
      </c>
      <c r="E4621" s="12">
        <f t="shared" si="71"/>
        <v>7</v>
      </c>
    </row>
    <row r="4622" spans="2:5" x14ac:dyDescent="0.2">
      <c r="B4622" s="17" t="s">
        <v>4601</v>
      </c>
      <c r="C4622" s="7"/>
      <c r="D4622" s="3">
        <v>3.8</v>
      </c>
      <c r="E4622" s="12">
        <f t="shared" si="71"/>
        <v>3.8</v>
      </c>
    </row>
    <row r="4623" spans="2:5" x14ac:dyDescent="0.2">
      <c r="B4623" s="17" t="s">
        <v>4602</v>
      </c>
      <c r="C4623" s="7"/>
      <c r="D4623" s="3">
        <v>4.5999999999999996</v>
      </c>
      <c r="E4623" s="12">
        <f t="shared" si="71"/>
        <v>4.5999999999999996</v>
      </c>
    </row>
    <row r="4624" spans="2:5" x14ac:dyDescent="0.2">
      <c r="B4624" s="17" t="s">
        <v>4603</v>
      </c>
      <c r="C4624" s="7"/>
      <c r="D4624" s="3">
        <v>4.8</v>
      </c>
      <c r="E4624" s="12">
        <f t="shared" si="71"/>
        <v>4.8</v>
      </c>
    </row>
    <row r="4625" spans="2:5" x14ac:dyDescent="0.2">
      <c r="B4625" s="17" t="s">
        <v>4604</v>
      </c>
      <c r="C4625" s="7"/>
      <c r="D4625" s="3">
        <v>5.3</v>
      </c>
      <c r="E4625" s="12">
        <f t="shared" si="71"/>
        <v>5.3</v>
      </c>
    </row>
    <row r="4626" spans="2:5" x14ac:dyDescent="0.2">
      <c r="B4626" s="17" t="s">
        <v>4605</v>
      </c>
      <c r="C4626" s="7"/>
      <c r="D4626" s="3">
        <v>2.8</v>
      </c>
      <c r="E4626" s="12">
        <f t="shared" si="71"/>
        <v>2.8</v>
      </c>
    </row>
    <row r="4627" spans="2:5" x14ac:dyDescent="0.2">
      <c r="B4627" s="17" t="s">
        <v>4606</v>
      </c>
      <c r="C4627" s="7"/>
      <c r="D4627" s="3">
        <v>16</v>
      </c>
      <c r="E4627" s="12">
        <f t="shared" si="71"/>
        <v>16</v>
      </c>
    </row>
    <row r="4628" spans="2:5" x14ac:dyDescent="0.2">
      <c r="B4628" s="17" t="s">
        <v>4607</v>
      </c>
      <c r="C4628" s="7"/>
      <c r="D4628" s="3">
        <v>15.6</v>
      </c>
      <c r="E4628" s="12">
        <f t="shared" si="71"/>
        <v>15.6</v>
      </c>
    </row>
    <row r="4629" spans="2:5" x14ac:dyDescent="0.2">
      <c r="B4629" s="17" t="s">
        <v>4608</v>
      </c>
      <c r="C4629" s="7"/>
      <c r="D4629" s="3">
        <v>4.5999999999999996</v>
      </c>
      <c r="E4629" s="12">
        <f t="shared" si="71"/>
        <v>4.5999999999999996</v>
      </c>
    </row>
    <row r="4630" spans="2:5" x14ac:dyDescent="0.2">
      <c r="B4630" s="17" t="s">
        <v>4609</v>
      </c>
      <c r="C4630" s="7"/>
      <c r="D4630" s="3">
        <v>300</v>
      </c>
      <c r="E4630" s="12">
        <f t="shared" si="71"/>
        <v>300</v>
      </c>
    </row>
    <row r="4631" spans="2:5" x14ac:dyDescent="0.2">
      <c r="B4631" s="17" t="s">
        <v>4610</v>
      </c>
      <c r="C4631" s="7"/>
      <c r="D4631" s="3">
        <v>300</v>
      </c>
      <c r="E4631" s="12">
        <f t="shared" ref="E4631:E4694" si="72">D4631*(1-$E$11)</f>
        <v>300</v>
      </c>
    </row>
    <row r="4632" spans="2:5" x14ac:dyDescent="0.2">
      <c r="B4632" s="17" t="s">
        <v>4611</v>
      </c>
      <c r="C4632" s="7"/>
      <c r="D4632" s="3">
        <v>5.2</v>
      </c>
      <c r="E4632" s="12">
        <f t="shared" si="72"/>
        <v>5.2</v>
      </c>
    </row>
    <row r="4633" spans="2:5" x14ac:dyDescent="0.2">
      <c r="B4633" s="17" t="s">
        <v>4612</v>
      </c>
      <c r="C4633" s="7"/>
      <c r="D4633" s="3">
        <v>16.5</v>
      </c>
      <c r="E4633" s="12">
        <f t="shared" si="72"/>
        <v>16.5</v>
      </c>
    </row>
    <row r="4634" spans="2:5" x14ac:dyDescent="0.2">
      <c r="B4634" s="17" t="s">
        <v>4613</v>
      </c>
      <c r="C4634" s="7"/>
      <c r="D4634" s="3">
        <v>16.5</v>
      </c>
      <c r="E4634" s="12">
        <f t="shared" si="72"/>
        <v>16.5</v>
      </c>
    </row>
    <row r="4635" spans="2:5" x14ac:dyDescent="0.2">
      <c r="B4635" s="17" t="s">
        <v>4614</v>
      </c>
      <c r="C4635" s="7"/>
      <c r="D4635" s="3">
        <v>16.5</v>
      </c>
      <c r="E4635" s="12">
        <f t="shared" si="72"/>
        <v>16.5</v>
      </c>
    </row>
    <row r="4636" spans="2:5" x14ac:dyDescent="0.2">
      <c r="B4636" s="17" t="s">
        <v>4615</v>
      </c>
      <c r="C4636" s="7"/>
      <c r="D4636" s="3">
        <v>16.5</v>
      </c>
      <c r="E4636" s="12">
        <f t="shared" si="72"/>
        <v>16.5</v>
      </c>
    </row>
    <row r="4637" spans="2:5" x14ac:dyDescent="0.2">
      <c r="B4637" s="17" t="s">
        <v>4616</v>
      </c>
      <c r="C4637" s="7"/>
      <c r="D4637" s="3">
        <v>16.5</v>
      </c>
      <c r="E4637" s="12">
        <f t="shared" si="72"/>
        <v>16.5</v>
      </c>
    </row>
    <row r="4638" spans="2:5" x14ac:dyDescent="0.2">
      <c r="B4638" s="17" t="s">
        <v>4617</v>
      </c>
      <c r="C4638" s="7"/>
      <c r="D4638" s="3">
        <v>16.5</v>
      </c>
      <c r="E4638" s="12">
        <f t="shared" si="72"/>
        <v>16.5</v>
      </c>
    </row>
    <row r="4639" spans="2:5" x14ac:dyDescent="0.2">
      <c r="B4639" s="17" t="s">
        <v>4618</v>
      </c>
      <c r="C4639" s="7"/>
      <c r="D4639" s="3">
        <v>16.5</v>
      </c>
      <c r="E4639" s="12">
        <f t="shared" si="72"/>
        <v>16.5</v>
      </c>
    </row>
    <row r="4640" spans="2:5" x14ac:dyDescent="0.2">
      <c r="B4640" s="17" t="s">
        <v>4619</v>
      </c>
      <c r="C4640" s="7"/>
      <c r="D4640" s="3">
        <v>16.5</v>
      </c>
      <c r="E4640" s="12">
        <f t="shared" si="72"/>
        <v>16.5</v>
      </c>
    </row>
    <row r="4641" spans="2:5" x14ac:dyDescent="0.2">
      <c r="B4641" s="17" t="s">
        <v>4620</v>
      </c>
      <c r="C4641" s="7"/>
      <c r="D4641" s="3">
        <v>16.5</v>
      </c>
      <c r="E4641" s="12">
        <f t="shared" si="72"/>
        <v>16.5</v>
      </c>
    </row>
    <row r="4642" spans="2:5" x14ac:dyDescent="0.2">
      <c r="B4642" s="17" t="s">
        <v>4621</v>
      </c>
      <c r="C4642" s="7"/>
      <c r="D4642" s="3">
        <v>5.04</v>
      </c>
      <c r="E4642" s="12">
        <f t="shared" si="72"/>
        <v>5.04</v>
      </c>
    </row>
    <row r="4643" spans="2:5" x14ac:dyDescent="0.2">
      <c r="B4643" s="17" t="s">
        <v>4622</v>
      </c>
      <c r="C4643" s="7"/>
      <c r="D4643" s="3">
        <v>19</v>
      </c>
      <c r="E4643" s="12">
        <f t="shared" si="72"/>
        <v>19</v>
      </c>
    </row>
    <row r="4644" spans="2:5" x14ac:dyDescent="0.2">
      <c r="B4644" s="17" t="s">
        <v>4623</v>
      </c>
      <c r="C4644" s="7"/>
      <c r="D4644" s="3">
        <v>47.86</v>
      </c>
      <c r="E4644" s="12">
        <f t="shared" si="72"/>
        <v>47.86</v>
      </c>
    </row>
    <row r="4645" spans="2:5" x14ac:dyDescent="0.2">
      <c r="B4645" s="17" t="s">
        <v>4624</v>
      </c>
      <c r="C4645" s="7"/>
      <c r="D4645" s="3">
        <v>174.2</v>
      </c>
      <c r="E4645" s="12">
        <f t="shared" si="72"/>
        <v>174.2</v>
      </c>
    </row>
    <row r="4646" spans="2:5" x14ac:dyDescent="0.2">
      <c r="B4646" s="17" t="s">
        <v>4625</v>
      </c>
      <c r="C4646" s="7"/>
      <c r="D4646" s="3">
        <v>230.8</v>
      </c>
      <c r="E4646" s="12">
        <f t="shared" si="72"/>
        <v>230.8</v>
      </c>
    </row>
    <row r="4647" spans="2:5" x14ac:dyDescent="0.2">
      <c r="B4647" s="17" t="s">
        <v>4626</v>
      </c>
      <c r="C4647" s="7"/>
      <c r="D4647" s="3">
        <v>205.8</v>
      </c>
      <c r="E4647" s="12">
        <f t="shared" si="72"/>
        <v>205.8</v>
      </c>
    </row>
    <row r="4648" spans="2:5" x14ac:dyDescent="0.2">
      <c r="B4648" s="17" t="s">
        <v>4627</v>
      </c>
      <c r="C4648" s="7"/>
      <c r="D4648" s="3">
        <v>167.4</v>
      </c>
      <c r="E4648" s="12">
        <f t="shared" si="72"/>
        <v>167.4</v>
      </c>
    </row>
    <row r="4649" spans="2:5" x14ac:dyDescent="0.2">
      <c r="B4649" s="17" t="s">
        <v>4628</v>
      </c>
      <c r="C4649" s="7"/>
      <c r="D4649" s="3">
        <v>173.1</v>
      </c>
      <c r="E4649" s="12">
        <f t="shared" si="72"/>
        <v>173.1</v>
      </c>
    </row>
    <row r="4650" spans="2:5" x14ac:dyDescent="0.2">
      <c r="B4650" s="17" t="s">
        <v>4629</v>
      </c>
      <c r="C4650" s="7"/>
      <c r="D4650" s="3">
        <v>149.4</v>
      </c>
      <c r="E4650" s="12">
        <f t="shared" si="72"/>
        <v>149.4</v>
      </c>
    </row>
    <row r="4651" spans="2:5" x14ac:dyDescent="0.2">
      <c r="B4651" s="17" t="s">
        <v>4630</v>
      </c>
      <c r="C4651" s="7"/>
      <c r="D4651" s="3">
        <v>174.3</v>
      </c>
      <c r="E4651" s="12">
        <f t="shared" si="72"/>
        <v>174.3</v>
      </c>
    </row>
    <row r="4652" spans="2:5" x14ac:dyDescent="0.2">
      <c r="B4652" s="17" t="s">
        <v>4631</v>
      </c>
      <c r="C4652" s="7"/>
      <c r="D4652" s="3">
        <v>183</v>
      </c>
      <c r="E4652" s="12">
        <f t="shared" si="72"/>
        <v>183</v>
      </c>
    </row>
    <row r="4653" spans="2:5" x14ac:dyDescent="0.2">
      <c r="B4653" s="17" t="s">
        <v>4632</v>
      </c>
      <c r="C4653" s="7"/>
      <c r="D4653" s="3">
        <v>234.9</v>
      </c>
      <c r="E4653" s="12">
        <f t="shared" si="72"/>
        <v>234.9</v>
      </c>
    </row>
    <row r="4654" spans="2:5" x14ac:dyDescent="0.2">
      <c r="B4654" s="17" t="s">
        <v>4633</v>
      </c>
      <c r="C4654" s="7"/>
      <c r="D4654" s="3">
        <v>261.7</v>
      </c>
      <c r="E4654" s="12">
        <f t="shared" si="72"/>
        <v>261.7</v>
      </c>
    </row>
    <row r="4655" spans="2:5" x14ac:dyDescent="0.2">
      <c r="B4655" s="17" t="s">
        <v>4634</v>
      </c>
      <c r="C4655" s="7"/>
      <c r="D4655" s="3">
        <v>179.4</v>
      </c>
      <c r="E4655" s="12">
        <f t="shared" si="72"/>
        <v>179.4</v>
      </c>
    </row>
    <row r="4656" spans="2:5" x14ac:dyDescent="0.2">
      <c r="B4656" s="17" t="s">
        <v>4635</v>
      </c>
      <c r="C4656" s="7"/>
      <c r="D4656" s="3">
        <v>160.5</v>
      </c>
      <c r="E4656" s="12">
        <f t="shared" si="72"/>
        <v>160.5</v>
      </c>
    </row>
    <row r="4657" spans="2:5" x14ac:dyDescent="0.2">
      <c r="B4657" s="17" t="s">
        <v>4636</v>
      </c>
      <c r="C4657" s="7"/>
      <c r="D4657" s="3">
        <v>179.8</v>
      </c>
      <c r="E4657" s="12">
        <f t="shared" si="72"/>
        <v>179.8</v>
      </c>
    </row>
    <row r="4658" spans="2:5" x14ac:dyDescent="0.2">
      <c r="B4658" s="17" t="s">
        <v>4637</v>
      </c>
      <c r="C4658" s="7"/>
      <c r="D4658" s="3">
        <v>179.8</v>
      </c>
      <c r="E4658" s="12">
        <f t="shared" si="72"/>
        <v>179.8</v>
      </c>
    </row>
    <row r="4659" spans="2:5" x14ac:dyDescent="0.2">
      <c r="B4659" s="17" t="s">
        <v>4638</v>
      </c>
      <c r="C4659" s="7"/>
      <c r="D4659" s="3">
        <v>246.9</v>
      </c>
      <c r="E4659" s="12">
        <f t="shared" si="72"/>
        <v>246.9</v>
      </c>
    </row>
    <row r="4660" spans="2:5" x14ac:dyDescent="0.2">
      <c r="B4660" s="17" t="s">
        <v>4639</v>
      </c>
      <c r="C4660" s="7"/>
      <c r="D4660" s="3">
        <v>31</v>
      </c>
      <c r="E4660" s="12">
        <f t="shared" si="72"/>
        <v>31</v>
      </c>
    </row>
    <row r="4661" spans="2:5" x14ac:dyDescent="0.2">
      <c r="B4661" s="17" t="s">
        <v>4640</v>
      </c>
      <c r="C4661" s="7"/>
      <c r="D4661" s="3">
        <v>29.7</v>
      </c>
      <c r="E4661" s="12">
        <f t="shared" si="72"/>
        <v>29.7</v>
      </c>
    </row>
    <row r="4662" spans="2:5" x14ac:dyDescent="0.2">
      <c r="B4662" s="17" t="s">
        <v>4641</v>
      </c>
      <c r="C4662" s="7"/>
      <c r="D4662" s="3">
        <v>30.6</v>
      </c>
      <c r="E4662" s="12">
        <f t="shared" si="72"/>
        <v>30.6</v>
      </c>
    </row>
    <row r="4663" spans="2:5" x14ac:dyDescent="0.2">
      <c r="B4663" s="17" t="s">
        <v>4642</v>
      </c>
      <c r="C4663" s="7"/>
      <c r="D4663" s="3">
        <v>693.6</v>
      </c>
      <c r="E4663" s="12">
        <f t="shared" si="72"/>
        <v>693.6</v>
      </c>
    </row>
    <row r="4664" spans="2:5" x14ac:dyDescent="0.2">
      <c r="B4664" s="17" t="s">
        <v>4643</v>
      </c>
      <c r="C4664" s="7"/>
      <c r="D4664" s="3">
        <v>760.5</v>
      </c>
      <c r="E4664" s="12">
        <f t="shared" si="72"/>
        <v>760.5</v>
      </c>
    </row>
    <row r="4665" spans="2:5" x14ac:dyDescent="0.2">
      <c r="B4665" s="17" t="s">
        <v>4644</v>
      </c>
      <c r="C4665" s="7"/>
      <c r="D4665" s="3">
        <v>42.2</v>
      </c>
      <c r="E4665" s="12">
        <f t="shared" si="72"/>
        <v>42.2</v>
      </c>
    </row>
    <row r="4666" spans="2:5" x14ac:dyDescent="0.2">
      <c r="B4666" s="17" t="s">
        <v>4645</v>
      </c>
      <c r="C4666" s="7"/>
      <c r="D4666" s="3">
        <v>59</v>
      </c>
      <c r="E4666" s="12">
        <f t="shared" si="72"/>
        <v>59</v>
      </c>
    </row>
    <row r="4667" spans="2:5" x14ac:dyDescent="0.2">
      <c r="B4667" s="17" t="s">
        <v>4646</v>
      </c>
      <c r="C4667" s="7"/>
      <c r="D4667" s="3">
        <v>42.2</v>
      </c>
      <c r="E4667" s="12">
        <f t="shared" si="72"/>
        <v>42.2</v>
      </c>
    </row>
    <row r="4668" spans="2:5" x14ac:dyDescent="0.2">
      <c r="B4668" s="17" t="s">
        <v>4647</v>
      </c>
      <c r="C4668" s="7"/>
      <c r="D4668" s="3">
        <v>33.9</v>
      </c>
      <c r="E4668" s="12">
        <f t="shared" si="72"/>
        <v>33.9</v>
      </c>
    </row>
    <row r="4669" spans="2:5" x14ac:dyDescent="0.2">
      <c r="B4669" s="17" t="s">
        <v>4648</v>
      </c>
      <c r="C4669" s="7"/>
      <c r="D4669" s="3">
        <v>49.3</v>
      </c>
      <c r="E4669" s="12">
        <f t="shared" si="72"/>
        <v>49.3</v>
      </c>
    </row>
    <row r="4670" spans="2:5" x14ac:dyDescent="0.2">
      <c r="B4670" s="17" t="s">
        <v>4649</v>
      </c>
      <c r="C4670" s="7"/>
      <c r="D4670" s="3">
        <v>50.1</v>
      </c>
      <c r="E4670" s="12">
        <f t="shared" si="72"/>
        <v>50.1</v>
      </c>
    </row>
    <row r="4671" spans="2:5" x14ac:dyDescent="0.2">
      <c r="B4671" s="17" t="s">
        <v>4650</v>
      </c>
      <c r="C4671" s="7"/>
      <c r="D4671" s="3">
        <v>52.1</v>
      </c>
      <c r="E4671" s="12">
        <f t="shared" si="72"/>
        <v>52.1</v>
      </c>
    </row>
    <row r="4672" spans="2:5" x14ac:dyDescent="0.2">
      <c r="B4672" s="17" t="s">
        <v>4651</v>
      </c>
      <c r="C4672" s="7"/>
      <c r="D4672" s="3">
        <v>45</v>
      </c>
      <c r="E4672" s="12">
        <f t="shared" si="72"/>
        <v>45</v>
      </c>
    </row>
    <row r="4673" spans="2:5" x14ac:dyDescent="0.2">
      <c r="B4673" s="17" t="s">
        <v>4652</v>
      </c>
      <c r="C4673" s="7"/>
      <c r="D4673" s="3">
        <v>15.3</v>
      </c>
      <c r="E4673" s="12">
        <f t="shared" si="72"/>
        <v>15.3</v>
      </c>
    </row>
    <row r="4674" spans="2:5" x14ac:dyDescent="0.2">
      <c r="B4674" s="17" t="s">
        <v>4653</v>
      </c>
      <c r="C4674" s="7"/>
      <c r="D4674" s="3">
        <v>94.9</v>
      </c>
      <c r="E4674" s="12">
        <f t="shared" si="72"/>
        <v>94.9</v>
      </c>
    </row>
    <row r="4675" spans="2:5" x14ac:dyDescent="0.2">
      <c r="B4675" s="17" t="s">
        <v>4654</v>
      </c>
      <c r="C4675" s="7"/>
      <c r="D4675" s="3">
        <v>325.83999999999997</v>
      </c>
      <c r="E4675" s="12">
        <f t="shared" si="72"/>
        <v>325.83999999999997</v>
      </c>
    </row>
    <row r="4676" spans="2:5" x14ac:dyDescent="0.2">
      <c r="B4676" s="17" t="s">
        <v>4655</v>
      </c>
      <c r="C4676" s="7"/>
      <c r="D4676" s="3">
        <v>106.3</v>
      </c>
      <c r="E4676" s="12">
        <f t="shared" si="72"/>
        <v>106.3</v>
      </c>
    </row>
    <row r="4677" spans="2:5" x14ac:dyDescent="0.2">
      <c r="B4677" s="17" t="s">
        <v>4656</v>
      </c>
      <c r="C4677" s="7"/>
      <c r="D4677" s="3">
        <v>53.3</v>
      </c>
      <c r="E4677" s="12">
        <f t="shared" si="72"/>
        <v>53.3</v>
      </c>
    </row>
    <row r="4678" spans="2:5" x14ac:dyDescent="0.2">
      <c r="B4678" s="17" t="s">
        <v>4657</v>
      </c>
      <c r="C4678" s="7"/>
      <c r="D4678" s="3">
        <v>35.299999999999997</v>
      </c>
      <c r="E4678" s="12">
        <f t="shared" si="72"/>
        <v>35.299999999999997</v>
      </c>
    </row>
    <row r="4679" spans="2:5" x14ac:dyDescent="0.2">
      <c r="B4679" s="17" t="s">
        <v>4658</v>
      </c>
      <c r="C4679" s="7"/>
      <c r="D4679" s="3">
        <v>24.8</v>
      </c>
      <c r="E4679" s="12">
        <f t="shared" si="72"/>
        <v>24.8</v>
      </c>
    </row>
    <row r="4680" spans="2:5" x14ac:dyDescent="0.2">
      <c r="B4680" s="17" t="s">
        <v>4659</v>
      </c>
      <c r="C4680" s="7"/>
      <c r="D4680" s="3">
        <v>24.8</v>
      </c>
      <c r="E4680" s="12">
        <f t="shared" si="72"/>
        <v>24.8</v>
      </c>
    </row>
    <row r="4681" spans="2:5" x14ac:dyDescent="0.2">
      <c r="B4681" s="17" t="s">
        <v>4660</v>
      </c>
      <c r="C4681" s="7"/>
      <c r="D4681" s="3">
        <v>887.9</v>
      </c>
      <c r="E4681" s="12">
        <f t="shared" si="72"/>
        <v>887.9</v>
      </c>
    </row>
    <row r="4682" spans="2:5" x14ac:dyDescent="0.2">
      <c r="B4682" s="17" t="s">
        <v>4661</v>
      </c>
      <c r="C4682" s="7"/>
      <c r="D4682" s="3">
        <v>111.8</v>
      </c>
      <c r="E4682" s="12">
        <f t="shared" si="72"/>
        <v>111.8</v>
      </c>
    </row>
    <row r="4683" spans="2:5" x14ac:dyDescent="0.2">
      <c r="B4683" s="17" t="s">
        <v>4662</v>
      </c>
      <c r="C4683" s="7"/>
      <c r="D4683" s="3">
        <v>664.3</v>
      </c>
      <c r="E4683" s="12">
        <f t="shared" si="72"/>
        <v>664.3</v>
      </c>
    </row>
    <row r="4684" spans="2:5" x14ac:dyDescent="0.2">
      <c r="B4684" s="17" t="s">
        <v>4663</v>
      </c>
      <c r="C4684" s="7"/>
      <c r="D4684" s="3">
        <v>760.5</v>
      </c>
      <c r="E4684" s="12">
        <f t="shared" si="72"/>
        <v>760.5</v>
      </c>
    </row>
    <row r="4685" spans="2:5" x14ac:dyDescent="0.2">
      <c r="B4685" s="17" t="s">
        <v>4664</v>
      </c>
      <c r="C4685" s="7"/>
      <c r="D4685" s="3">
        <v>619.79999999999995</v>
      </c>
      <c r="E4685" s="12">
        <f t="shared" si="72"/>
        <v>619.79999999999995</v>
      </c>
    </row>
    <row r="4686" spans="2:5" x14ac:dyDescent="0.2">
      <c r="B4686" s="17" t="s">
        <v>4665</v>
      </c>
      <c r="C4686" s="7"/>
      <c r="D4686" s="3">
        <v>1849.3</v>
      </c>
      <c r="E4686" s="12">
        <f t="shared" si="72"/>
        <v>1849.3</v>
      </c>
    </row>
    <row r="4687" spans="2:5" x14ac:dyDescent="0.2">
      <c r="B4687" s="17" t="s">
        <v>4666</v>
      </c>
      <c r="C4687" s="7"/>
      <c r="D4687" s="3">
        <v>79.3</v>
      </c>
      <c r="E4687" s="12">
        <f t="shared" si="72"/>
        <v>79.3</v>
      </c>
    </row>
    <row r="4688" spans="2:5" x14ac:dyDescent="0.2">
      <c r="B4688" s="17" t="s">
        <v>4667</v>
      </c>
      <c r="C4688" s="7"/>
      <c r="D4688" s="3">
        <v>73.2</v>
      </c>
      <c r="E4688" s="12">
        <f t="shared" si="72"/>
        <v>73.2</v>
      </c>
    </row>
    <row r="4689" spans="2:5" x14ac:dyDescent="0.2">
      <c r="B4689" s="17" t="s">
        <v>4668</v>
      </c>
      <c r="C4689" s="7"/>
      <c r="D4689" s="3">
        <v>41.6</v>
      </c>
      <c r="E4689" s="12">
        <f t="shared" si="72"/>
        <v>41.6</v>
      </c>
    </row>
    <row r="4690" spans="2:5" x14ac:dyDescent="0.2">
      <c r="B4690" s="17" t="s">
        <v>4669</v>
      </c>
      <c r="C4690" s="7"/>
      <c r="D4690" s="3">
        <v>38.4</v>
      </c>
      <c r="E4690" s="12">
        <f t="shared" si="72"/>
        <v>38.4</v>
      </c>
    </row>
    <row r="4691" spans="2:5" x14ac:dyDescent="0.2">
      <c r="B4691" s="17" t="s">
        <v>4670</v>
      </c>
      <c r="C4691" s="7"/>
      <c r="D4691" s="3">
        <v>21.5</v>
      </c>
      <c r="E4691" s="12">
        <f t="shared" si="72"/>
        <v>21.5</v>
      </c>
    </row>
    <row r="4692" spans="2:5" x14ac:dyDescent="0.2">
      <c r="B4692" s="17" t="s">
        <v>4671</v>
      </c>
      <c r="C4692" s="7"/>
      <c r="D4692" s="3">
        <v>98.5</v>
      </c>
      <c r="E4692" s="12">
        <f t="shared" si="72"/>
        <v>98.5</v>
      </c>
    </row>
    <row r="4693" spans="2:5" x14ac:dyDescent="0.2">
      <c r="B4693" s="17" t="s">
        <v>4672</v>
      </c>
      <c r="C4693" s="7"/>
      <c r="D4693" s="3">
        <v>59.6</v>
      </c>
      <c r="E4693" s="12">
        <f t="shared" si="72"/>
        <v>59.6</v>
      </c>
    </row>
    <row r="4694" spans="2:5" x14ac:dyDescent="0.2">
      <c r="B4694" s="17" t="s">
        <v>4673</v>
      </c>
      <c r="C4694" s="7"/>
      <c r="D4694" s="3">
        <v>55</v>
      </c>
      <c r="E4694" s="12">
        <f t="shared" si="72"/>
        <v>55</v>
      </c>
    </row>
    <row r="4695" spans="2:5" x14ac:dyDescent="0.2">
      <c r="B4695" s="17" t="s">
        <v>4674</v>
      </c>
      <c r="C4695" s="7"/>
      <c r="D4695" s="3">
        <v>104.7</v>
      </c>
      <c r="E4695" s="12">
        <f t="shared" ref="E4695:E4758" si="73">D4695*(1-$E$11)</f>
        <v>104.7</v>
      </c>
    </row>
    <row r="4696" spans="2:5" x14ac:dyDescent="0.2">
      <c r="B4696" s="17" t="s">
        <v>4675</v>
      </c>
      <c r="C4696" s="7"/>
      <c r="D4696" s="3">
        <v>142.69999999999999</v>
      </c>
      <c r="E4696" s="12">
        <f t="shared" si="73"/>
        <v>142.69999999999999</v>
      </c>
    </row>
    <row r="4697" spans="2:5" x14ac:dyDescent="0.2">
      <c r="B4697" s="17" t="s">
        <v>4676</v>
      </c>
      <c r="C4697" s="7"/>
      <c r="D4697" s="3">
        <v>112.8</v>
      </c>
      <c r="E4697" s="12">
        <f t="shared" si="73"/>
        <v>112.8</v>
      </c>
    </row>
    <row r="4698" spans="2:5" x14ac:dyDescent="0.2">
      <c r="B4698" s="17" t="s">
        <v>4677</v>
      </c>
      <c r="C4698" s="7"/>
      <c r="D4698" s="3">
        <v>162.5</v>
      </c>
      <c r="E4698" s="12">
        <f t="shared" si="73"/>
        <v>162.5</v>
      </c>
    </row>
    <row r="4699" spans="2:5" x14ac:dyDescent="0.2">
      <c r="B4699" s="17" t="s">
        <v>4678</v>
      </c>
      <c r="C4699" s="7"/>
      <c r="D4699" s="3">
        <v>189.5</v>
      </c>
      <c r="E4699" s="12">
        <f t="shared" si="73"/>
        <v>189.5</v>
      </c>
    </row>
    <row r="4700" spans="2:5" x14ac:dyDescent="0.2">
      <c r="B4700" s="17" t="s">
        <v>4679</v>
      </c>
      <c r="C4700" s="7"/>
      <c r="D4700" s="3">
        <v>152.1</v>
      </c>
      <c r="E4700" s="12">
        <f t="shared" si="73"/>
        <v>152.1</v>
      </c>
    </row>
    <row r="4701" spans="2:5" x14ac:dyDescent="0.2">
      <c r="B4701" s="17" t="s">
        <v>4680</v>
      </c>
      <c r="C4701" s="7"/>
      <c r="D4701" s="3">
        <v>114.1</v>
      </c>
      <c r="E4701" s="12">
        <f t="shared" si="73"/>
        <v>114.1</v>
      </c>
    </row>
    <row r="4702" spans="2:5" x14ac:dyDescent="0.2">
      <c r="B4702" s="17" t="s">
        <v>4681</v>
      </c>
      <c r="C4702" s="7"/>
      <c r="D4702" s="3">
        <v>87.6</v>
      </c>
      <c r="E4702" s="12">
        <f t="shared" si="73"/>
        <v>87.6</v>
      </c>
    </row>
    <row r="4703" spans="2:5" x14ac:dyDescent="0.2">
      <c r="B4703" s="17" t="s">
        <v>4682</v>
      </c>
      <c r="C4703" s="7"/>
      <c r="D4703" s="3">
        <v>114.3</v>
      </c>
      <c r="E4703" s="12">
        <f t="shared" si="73"/>
        <v>114.3</v>
      </c>
    </row>
    <row r="4704" spans="2:5" x14ac:dyDescent="0.2">
      <c r="B4704" s="17" t="s">
        <v>4683</v>
      </c>
      <c r="C4704" s="7"/>
      <c r="D4704" s="3">
        <v>118.2</v>
      </c>
      <c r="E4704" s="12">
        <f t="shared" si="73"/>
        <v>118.2</v>
      </c>
    </row>
    <row r="4705" spans="2:5" x14ac:dyDescent="0.2">
      <c r="B4705" s="17" t="s">
        <v>4684</v>
      </c>
      <c r="C4705" s="7"/>
      <c r="D4705" s="3">
        <v>93.3</v>
      </c>
      <c r="E4705" s="12">
        <f t="shared" si="73"/>
        <v>93.3</v>
      </c>
    </row>
    <row r="4706" spans="2:5" x14ac:dyDescent="0.2">
      <c r="B4706" s="17" t="s">
        <v>4685</v>
      </c>
      <c r="C4706" s="7"/>
      <c r="D4706" s="3">
        <v>134.69999999999999</v>
      </c>
      <c r="E4706" s="12">
        <f t="shared" si="73"/>
        <v>134.69999999999999</v>
      </c>
    </row>
    <row r="4707" spans="2:5" x14ac:dyDescent="0.2">
      <c r="B4707" s="17" t="s">
        <v>4686</v>
      </c>
      <c r="C4707" s="7"/>
      <c r="D4707" s="3">
        <v>99.6</v>
      </c>
      <c r="E4707" s="12">
        <f t="shared" si="73"/>
        <v>99.6</v>
      </c>
    </row>
    <row r="4708" spans="2:5" x14ac:dyDescent="0.2">
      <c r="B4708" s="17" t="s">
        <v>4687</v>
      </c>
      <c r="C4708" s="7"/>
      <c r="D4708" s="3">
        <v>167.4</v>
      </c>
      <c r="E4708" s="12">
        <f t="shared" si="73"/>
        <v>167.4</v>
      </c>
    </row>
    <row r="4709" spans="2:5" x14ac:dyDescent="0.2">
      <c r="B4709" s="17" t="s">
        <v>4688</v>
      </c>
      <c r="C4709" s="7"/>
      <c r="D4709" s="3">
        <v>128.69999999999999</v>
      </c>
      <c r="E4709" s="12">
        <f t="shared" si="73"/>
        <v>128.69999999999999</v>
      </c>
    </row>
    <row r="4710" spans="2:5" x14ac:dyDescent="0.2">
      <c r="B4710" s="17" t="s">
        <v>4689</v>
      </c>
      <c r="C4710" s="7"/>
      <c r="D4710" s="3">
        <v>170.7</v>
      </c>
      <c r="E4710" s="12">
        <f t="shared" si="73"/>
        <v>170.7</v>
      </c>
    </row>
    <row r="4711" spans="2:5" x14ac:dyDescent="0.2">
      <c r="B4711" s="17" t="s">
        <v>4690</v>
      </c>
      <c r="C4711" s="7"/>
      <c r="D4711" s="3">
        <v>97.5</v>
      </c>
      <c r="E4711" s="12">
        <f t="shared" si="73"/>
        <v>97.5</v>
      </c>
    </row>
    <row r="4712" spans="2:5" x14ac:dyDescent="0.2">
      <c r="B4712" s="17" t="s">
        <v>4691</v>
      </c>
      <c r="C4712" s="7"/>
      <c r="D4712" s="3">
        <v>1956.5</v>
      </c>
      <c r="E4712" s="12">
        <f t="shared" si="73"/>
        <v>1956.5</v>
      </c>
    </row>
    <row r="4713" spans="2:5" x14ac:dyDescent="0.2">
      <c r="B4713" s="17" t="s">
        <v>4692</v>
      </c>
      <c r="C4713" s="7"/>
      <c r="D4713" s="3">
        <v>2024.8</v>
      </c>
      <c r="E4713" s="12">
        <f t="shared" si="73"/>
        <v>2024.8</v>
      </c>
    </row>
    <row r="4714" spans="2:5" x14ac:dyDescent="0.2">
      <c r="B4714" s="17" t="s">
        <v>4693</v>
      </c>
      <c r="C4714" s="7"/>
      <c r="D4714" s="3">
        <v>1034.2</v>
      </c>
      <c r="E4714" s="12">
        <f t="shared" si="73"/>
        <v>1034.2</v>
      </c>
    </row>
    <row r="4715" spans="2:5" x14ac:dyDescent="0.2">
      <c r="B4715" s="17" t="s">
        <v>4694</v>
      </c>
      <c r="C4715" s="7"/>
      <c r="D4715" s="3">
        <v>715.7</v>
      </c>
      <c r="E4715" s="12">
        <f t="shared" si="73"/>
        <v>715.7</v>
      </c>
    </row>
    <row r="4716" spans="2:5" x14ac:dyDescent="0.2">
      <c r="B4716" s="17" t="s">
        <v>4695</v>
      </c>
      <c r="C4716" s="7"/>
      <c r="D4716" s="3">
        <v>664.3</v>
      </c>
      <c r="E4716" s="12">
        <f t="shared" si="73"/>
        <v>664.3</v>
      </c>
    </row>
    <row r="4717" spans="2:5" x14ac:dyDescent="0.2">
      <c r="B4717" s="17" t="s">
        <v>4696</v>
      </c>
      <c r="C4717" s="7"/>
      <c r="D4717" s="3">
        <v>1621.8</v>
      </c>
      <c r="E4717" s="12">
        <f t="shared" si="73"/>
        <v>1621.8</v>
      </c>
    </row>
    <row r="4718" spans="2:5" x14ac:dyDescent="0.2">
      <c r="B4718" s="17" t="s">
        <v>4697</v>
      </c>
      <c r="C4718" s="7"/>
      <c r="D4718" s="3">
        <v>38.5</v>
      </c>
      <c r="E4718" s="12">
        <f t="shared" si="73"/>
        <v>38.5</v>
      </c>
    </row>
    <row r="4719" spans="2:5" x14ac:dyDescent="0.2">
      <c r="B4719" s="17" t="s">
        <v>4698</v>
      </c>
      <c r="C4719" s="7"/>
      <c r="D4719" s="3">
        <v>159.9</v>
      </c>
      <c r="E4719" s="12">
        <f t="shared" si="73"/>
        <v>159.9</v>
      </c>
    </row>
    <row r="4720" spans="2:5" x14ac:dyDescent="0.2">
      <c r="B4720" s="17" t="s">
        <v>4699</v>
      </c>
      <c r="C4720" s="7"/>
      <c r="D4720" s="3">
        <v>159.30000000000001</v>
      </c>
      <c r="E4720" s="12">
        <f t="shared" si="73"/>
        <v>159.30000000000001</v>
      </c>
    </row>
    <row r="4721" spans="2:5" x14ac:dyDescent="0.2">
      <c r="B4721" s="17" t="s">
        <v>4700</v>
      </c>
      <c r="C4721" s="7"/>
      <c r="D4721" s="3">
        <v>111.3</v>
      </c>
      <c r="E4721" s="12">
        <f t="shared" si="73"/>
        <v>111.3</v>
      </c>
    </row>
    <row r="4722" spans="2:5" x14ac:dyDescent="0.2">
      <c r="B4722" s="17" t="s">
        <v>4701</v>
      </c>
      <c r="C4722" s="7"/>
      <c r="D4722" s="3">
        <v>108.6</v>
      </c>
      <c r="E4722" s="12">
        <f t="shared" si="73"/>
        <v>108.6</v>
      </c>
    </row>
    <row r="4723" spans="2:5" x14ac:dyDescent="0.2">
      <c r="B4723" s="17" t="s">
        <v>4702</v>
      </c>
      <c r="C4723" s="7"/>
      <c r="D4723" s="3">
        <v>133</v>
      </c>
      <c r="E4723" s="12">
        <f t="shared" si="73"/>
        <v>133</v>
      </c>
    </row>
    <row r="4724" spans="2:5" x14ac:dyDescent="0.2">
      <c r="B4724" s="17" t="s">
        <v>4703</v>
      </c>
      <c r="C4724" s="7"/>
      <c r="D4724" s="3">
        <v>41</v>
      </c>
      <c r="E4724" s="12">
        <f t="shared" si="73"/>
        <v>41</v>
      </c>
    </row>
    <row r="4725" spans="2:5" x14ac:dyDescent="0.2">
      <c r="B4725" s="17" t="s">
        <v>4704</v>
      </c>
      <c r="C4725" s="7"/>
      <c r="D4725" s="3">
        <v>186.3</v>
      </c>
      <c r="E4725" s="12">
        <f t="shared" si="73"/>
        <v>186.3</v>
      </c>
    </row>
    <row r="4726" spans="2:5" x14ac:dyDescent="0.2">
      <c r="B4726" s="17" t="s">
        <v>4705</v>
      </c>
      <c r="C4726" s="7"/>
      <c r="D4726" s="3">
        <v>280.8</v>
      </c>
      <c r="E4726" s="12">
        <f t="shared" si="73"/>
        <v>280.8</v>
      </c>
    </row>
    <row r="4727" spans="2:5" x14ac:dyDescent="0.2">
      <c r="B4727" s="17" t="s">
        <v>4706</v>
      </c>
      <c r="C4727" s="7"/>
      <c r="D4727" s="3">
        <v>162</v>
      </c>
      <c r="E4727" s="12">
        <f t="shared" si="73"/>
        <v>162</v>
      </c>
    </row>
    <row r="4728" spans="2:5" x14ac:dyDescent="0.2">
      <c r="B4728" s="17" t="s">
        <v>4707</v>
      </c>
      <c r="C4728" s="7"/>
      <c r="D4728" s="3">
        <v>145</v>
      </c>
      <c r="E4728" s="12">
        <f t="shared" si="73"/>
        <v>145</v>
      </c>
    </row>
    <row r="4729" spans="2:5" x14ac:dyDescent="0.2">
      <c r="B4729" s="17" t="s">
        <v>4708</v>
      </c>
      <c r="C4729" s="7"/>
      <c r="D4729" s="3">
        <v>135</v>
      </c>
      <c r="E4729" s="12">
        <f t="shared" si="73"/>
        <v>135</v>
      </c>
    </row>
    <row r="4730" spans="2:5" x14ac:dyDescent="0.2">
      <c r="B4730" s="17" t="s">
        <v>4709</v>
      </c>
      <c r="C4730" s="7"/>
      <c r="D4730" s="3">
        <v>122.5</v>
      </c>
      <c r="E4730" s="12">
        <f t="shared" si="73"/>
        <v>122.5</v>
      </c>
    </row>
    <row r="4731" spans="2:5" x14ac:dyDescent="0.2">
      <c r="B4731" s="17" t="s">
        <v>4710</v>
      </c>
      <c r="C4731" s="7"/>
      <c r="D4731" s="3">
        <v>1290.3</v>
      </c>
      <c r="E4731" s="12">
        <f t="shared" si="73"/>
        <v>1290.3</v>
      </c>
    </row>
    <row r="4732" spans="2:5" x14ac:dyDescent="0.2">
      <c r="B4732" s="17" t="s">
        <v>4711</v>
      </c>
      <c r="C4732" s="7"/>
      <c r="D4732" s="3">
        <v>4.0999999999999996</v>
      </c>
      <c r="E4732" s="12">
        <f t="shared" si="73"/>
        <v>4.0999999999999996</v>
      </c>
    </row>
    <row r="4733" spans="2:5" x14ac:dyDescent="0.2">
      <c r="B4733" s="17" t="s">
        <v>4712</v>
      </c>
      <c r="C4733" s="7"/>
      <c r="D4733" s="3">
        <v>1113.5</v>
      </c>
      <c r="E4733" s="12">
        <f t="shared" si="73"/>
        <v>1113.5</v>
      </c>
    </row>
    <row r="4734" spans="2:5" x14ac:dyDescent="0.2">
      <c r="B4734" s="17" t="s">
        <v>4713</v>
      </c>
      <c r="C4734" s="7"/>
      <c r="D4734" s="3">
        <v>179.1</v>
      </c>
      <c r="E4734" s="12">
        <f t="shared" si="73"/>
        <v>179.1</v>
      </c>
    </row>
    <row r="4735" spans="2:5" x14ac:dyDescent="0.2">
      <c r="B4735" s="17" t="s">
        <v>4714</v>
      </c>
      <c r="C4735" s="7"/>
      <c r="D4735" s="3">
        <v>179.1</v>
      </c>
      <c r="E4735" s="12">
        <f t="shared" si="73"/>
        <v>179.1</v>
      </c>
    </row>
    <row r="4736" spans="2:5" x14ac:dyDescent="0.2">
      <c r="B4736" s="17" t="s">
        <v>4715</v>
      </c>
      <c r="C4736" s="7"/>
      <c r="D4736" s="3">
        <v>155.4</v>
      </c>
      <c r="E4736" s="12">
        <f t="shared" si="73"/>
        <v>155.4</v>
      </c>
    </row>
    <row r="4737" spans="2:5" x14ac:dyDescent="0.2">
      <c r="B4737" s="17" t="s">
        <v>4716</v>
      </c>
      <c r="C4737" s="7"/>
      <c r="D4737" s="3">
        <v>155.4</v>
      </c>
      <c r="E4737" s="12">
        <f t="shared" si="73"/>
        <v>155.4</v>
      </c>
    </row>
    <row r="4738" spans="2:5" x14ac:dyDescent="0.2">
      <c r="B4738" s="17" t="s">
        <v>4717</v>
      </c>
      <c r="C4738" s="7"/>
      <c r="D4738" s="3">
        <v>186.6</v>
      </c>
      <c r="E4738" s="12">
        <f t="shared" si="73"/>
        <v>186.6</v>
      </c>
    </row>
    <row r="4739" spans="2:5" x14ac:dyDescent="0.2">
      <c r="B4739" s="17" t="s">
        <v>4718</v>
      </c>
      <c r="C4739" s="7"/>
      <c r="D4739" s="3">
        <v>186.6</v>
      </c>
      <c r="E4739" s="12">
        <f t="shared" si="73"/>
        <v>186.6</v>
      </c>
    </row>
    <row r="4740" spans="2:5" x14ac:dyDescent="0.2">
      <c r="B4740" s="17" t="s">
        <v>4719</v>
      </c>
      <c r="C4740" s="7"/>
      <c r="D4740" s="3">
        <v>211.9</v>
      </c>
      <c r="E4740" s="12">
        <f t="shared" si="73"/>
        <v>211.9</v>
      </c>
    </row>
    <row r="4741" spans="2:5" x14ac:dyDescent="0.2">
      <c r="B4741" s="17" t="s">
        <v>4720</v>
      </c>
      <c r="C4741" s="7"/>
      <c r="D4741" s="3">
        <v>261.7</v>
      </c>
      <c r="E4741" s="12">
        <f t="shared" si="73"/>
        <v>261.7</v>
      </c>
    </row>
    <row r="4742" spans="2:5" x14ac:dyDescent="0.2">
      <c r="B4742" s="17" t="s">
        <v>4721</v>
      </c>
      <c r="C4742" s="7"/>
      <c r="D4742" s="3">
        <v>167.1</v>
      </c>
      <c r="E4742" s="12">
        <f t="shared" si="73"/>
        <v>167.1</v>
      </c>
    </row>
    <row r="4743" spans="2:5" x14ac:dyDescent="0.2">
      <c r="B4743" s="17" t="s">
        <v>4722</v>
      </c>
      <c r="C4743" s="7"/>
      <c r="D4743" s="3">
        <v>179.8</v>
      </c>
      <c r="E4743" s="12">
        <f t="shared" si="73"/>
        <v>179.8</v>
      </c>
    </row>
    <row r="4744" spans="2:5" x14ac:dyDescent="0.2">
      <c r="B4744" s="17" t="s">
        <v>4723</v>
      </c>
      <c r="C4744" s="7"/>
      <c r="D4744" s="3">
        <v>179.8</v>
      </c>
      <c r="E4744" s="12">
        <f t="shared" si="73"/>
        <v>179.8</v>
      </c>
    </row>
    <row r="4745" spans="2:5" x14ac:dyDescent="0.2">
      <c r="B4745" s="17" t="s">
        <v>4724</v>
      </c>
      <c r="C4745" s="7"/>
      <c r="D4745" s="3">
        <v>699.4</v>
      </c>
      <c r="E4745" s="12">
        <f t="shared" si="73"/>
        <v>699.4</v>
      </c>
    </row>
    <row r="4746" spans="2:5" x14ac:dyDescent="0.2">
      <c r="B4746" s="17" t="s">
        <v>4725</v>
      </c>
      <c r="C4746" s="7"/>
      <c r="D4746" s="3">
        <v>766.4</v>
      </c>
      <c r="E4746" s="12">
        <f t="shared" si="73"/>
        <v>766.4</v>
      </c>
    </row>
    <row r="4747" spans="2:5" x14ac:dyDescent="0.2">
      <c r="B4747" s="17" t="s">
        <v>4726</v>
      </c>
      <c r="C4747" s="7"/>
      <c r="D4747" s="3">
        <v>62.3</v>
      </c>
      <c r="E4747" s="12">
        <f t="shared" si="73"/>
        <v>62.3</v>
      </c>
    </row>
    <row r="4748" spans="2:5" x14ac:dyDescent="0.2">
      <c r="B4748" s="17" t="s">
        <v>4727</v>
      </c>
      <c r="C4748" s="7"/>
      <c r="D4748" s="3">
        <v>56.4</v>
      </c>
      <c r="E4748" s="12">
        <f t="shared" si="73"/>
        <v>56.4</v>
      </c>
    </row>
    <row r="4749" spans="2:5" x14ac:dyDescent="0.2">
      <c r="B4749" s="17" t="s">
        <v>4728</v>
      </c>
      <c r="C4749" s="7"/>
      <c r="D4749" s="3">
        <v>56.4</v>
      </c>
      <c r="E4749" s="12">
        <f t="shared" si="73"/>
        <v>56.4</v>
      </c>
    </row>
    <row r="4750" spans="2:5" x14ac:dyDescent="0.2">
      <c r="B4750" s="17" t="s">
        <v>4729</v>
      </c>
      <c r="C4750" s="7"/>
      <c r="D4750" s="3">
        <v>59.4</v>
      </c>
      <c r="E4750" s="12">
        <f t="shared" si="73"/>
        <v>59.4</v>
      </c>
    </row>
    <row r="4751" spans="2:5" x14ac:dyDescent="0.2">
      <c r="B4751" s="17" t="s">
        <v>4730</v>
      </c>
      <c r="C4751" s="7"/>
      <c r="D4751" s="3">
        <v>59.4</v>
      </c>
      <c r="E4751" s="12">
        <f t="shared" si="73"/>
        <v>59.4</v>
      </c>
    </row>
    <row r="4752" spans="2:5" x14ac:dyDescent="0.2">
      <c r="B4752" s="17" t="s">
        <v>4731</v>
      </c>
      <c r="C4752" s="7"/>
      <c r="D4752" s="3">
        <v>53</v>
      </c>
      <c r="E4752" s="12">
        <f t="shared" si="73"/>
        <v>53</v>
      </c>
    </row>
    <row r="4753" spans="2:5" x14ac:dyDescent="0.2">
      <c r="B4753" s="17" t="s">
        <v>4732</v>
      </c>
      <c r="C4753" s="7"/>
      <c r="D4753" s="3">
        <v>53</v>
      </c>
      <c r="E4753" s="12">
        <f t="shared" si="73"/>
        <v>53</v>
      </c>
    </row>
    <row r="4754" spans="2:5" x14ac:dyDescent="0.2">
      <c r="B4754" s="17" t="s">
        <v>4733</v>
      </c>
      <c r="C4754" s="7"/>
      <c r="D4754" s="3">
        <v>53</v>
      </c>
      <c r="E4754" s="12">
        <f t="shared" si="73"/>
        <v>53</v>
      </c>
    </row>
    <row r="4755" spans="2:5" x14ac:dyDescent="0.2">
      <c r="B4755" s="17" t="s">
        <v>4734</v>
      </c>
      <c r="C4755" s="7"/>
      <c r="D4755" s="3">
        <v>53</v>
      </c>
      <c r="E4755" s="12">
        <f t="shared" si="73"/>
        <v>53</v>
      </c>
    </row>
    <row r="4756" spans="2:5" x14ac:dyDescent="0.2">
      <c r="B4756" s="17" t="s">
        <v>4735</v>
      </c>
      <c r="C4756" s="7"/>
      <c r="D4756" s="3">
        <v>53</v>
      </c>
      <c r="E4756" s="12">
        <f t="shared" si="73"/>
        <v>53</v>
      </c>
    </row>
    <row r="4757" spans="2:5" x14ac:dyDescent="0.2">
      <c r="B4757" s="17" t="s">
        <v>4736</v>
      </c>
      <c r="C4757" s="7"/>
      <c r="D4757" s="3">
        <v>41.6</v>
      </c>
      <c r="E4757" s="12">
        <f t="shared" si="73"/>
        <v>41.6</v>
      </c>
    </row>
    <row r="4758" spans="2:5" x14ac:dyDescent="0.2">
      <c r="B4758" s="17" t="s">
        <v>4737</v>
      </c>
      <c r="C4758" s="7"/>
      <c r="D4758" s="3">
        <v>41.6</v>
      </c>
      <c r="E4758" s="12">
        <f t="shared" si="73"/>
        <v>41.6</v>
      </c>
    </row>
    <row r="4759" spans="2:5" x14ac:dyDescent="0.2">
      <c r="B4759" s="17" t="s">
        <v>4738</v>
      </c>
      <c r="C4759" s="7"/>
      <c r="D4759" s="3">
        <v>41.6</v>
      </c>
      <c r="E4759" s="12">
        <f t="shared" ref="E4759:E4822" si="74">D4759*(1-$E$11)</f>
        <v>41.6</v>
      </c>
    </row>
    <row r="4760" spans="2:5" x14ac:dyDescent="0.2">
      <c r="B4760" s="17" t="s">
        <v>4739</v>
      </c>
      <c r="C4760" s="7"/>
      <c r="D4760" s="3">
        <v>41.6</v>
      </c>
      <c r="E4760" s="12">
        <f t="shared" si="74"/>
        <v>41.6</v>
      </c>
    </row>
    <row r="4761" spans="2:5" x14ac:dyDescent="0.2">
      <c r="B4761" s="17" t="s">
        <v>4740</v>
      </c>
      <c r="C4761" s="7"/>
      <c r="D4761" s="3">
        <v>41.6</v>
      </c>
      <c r="E4761" s="12">
        <f t="shared" si="74"/>
        <v>41.6</v>
      </c>
    </row>
    <row r="4762" spans="2:5" x14ac:dyDescent="0.2">
      <c r="B4762" s="17" t="s">
        <v>4741</v>
      </c>
      <c r="C4762" s="7"/>
      <c r="D4762" s="3">
        <v>41.6</v>
      </c>
      <c r="E4762" s="12">
        <f t="shared" si="74"/>
        <v>41.6</v>
      </c>
    </row>
    <row r="4763" spans="2:5" x14ac:dyDescent="0.2">
      <c r="B4763" s="17" t="s">
        <v>4742</v>
      </c>
      <c r="C4763" s="7"/>
      <c r="D4763" s="3">
        <v>42.6</v>
      </c>
      <c r="E4763" s="12">
        <f t="shared" si="74"/>
        <v>42.6</v>
      </c>
    </row>
    <row r="4764" spans="2:5" x14ac:dyDescent="0.2">
      <c r="B4764" s="17" t="s">
        <v>4743</v>
      </c>
      <c r="C4764" s="7"/>
      <c r="D4764" s="3">
        <v>42.6</v>
      </c>
      <c r="E4764" s="12">
        <f t="shared" si="74"/>
        <v>42.6</v>
      </c>
    </row>
    <row r="4765" spans="2:5" x14ac:dyDescent="0.2">
      <c r="B4765" s="17" t="s">
        <v>4744</v>
      </c>
      <c r="C4765" s="7"/>
      <c r="D4765" s="3">
        <v>71.900000000000006</v>
      </c>
      <c r="E4765" s="12">
        <f t="shared" si="74"/>
        <v>71.900000000000006</v>
      </c>
    </row>
    <row r="4766" spans="2:5" x14ac:dyDescent="0.2">
      <c r="B4766" s="17" t="s">
        <v>4745</v>
      </c>
      <c r="C4766" s="7"/>
      <c r="D4766" s="3">
        <v>71.900000000000006</v>
      </c>
      <c r="E4766" s="12">
        <f t="shared" si="74"/>
        <v>71.900000000000006</v>
      </c>
    </row>
    <row r="4767" spans="2:5" x14ac:dyDescent="0.2">
      <c r="B4767" s="17" t="s">
        <v>4746</v>
      </c>
      <c r="C4767" s="7"/>
      <c r="D4767" s="3">
        <v>71.900000000000006</v>
      </c>
      <c r="E4767" s="12">
        <f t="shared" si="74"/>
        <v>71.900000000000006</v>
      </c>
    </row>
    <row r="4768" spans="2:5" x14ac:dyDescent="0.2">
      <c r="B4768" s="17" t="s">
        <v>4747</v>
      </c>
      <c r="C4768" s="7"/>
      <c r="D4768" s="3">
        <v>121.9</v>
      </c>
      <c r="E4768" s="12">
        <f t="shared" si="74"/>
        <v>121.9</v>
      </c>
    </row>
    <row r="4769" spans="2:5" x14ac:dyDescent="0.2">
      <c r="B4769" s="17" t="s">
        <v>4748</v>
      </c>
      <c r="C4769" s="7"/>
      <c r="D4769" s="3">
        <v>121.9</v>
      </c>
      <c r="E4769" s="12">
        <f t="shared" si="74"/>
        <v>121.9</v>
      </c>
    </row>
    <row r="4770" spans="2:5" x14ac:dyDescent="0.2">
      <c r="B4770" s="17" t="s">
        <v>4749</v>
      </c>
      <c r="C4770" s="7"/>
      <c r="D4770" s="3">
        <v>89.1</v>
      </c>
      <c r="E4770" s="12">
        <f t="shared" si="74"/>
        <v>89.1</v>
      </c>
    </row>
    <row r="4771" spans="2:5" x14ac:dyDescent="0.2">
      <c r="B4771" s="17" t="s">
        <v>4750</v>
      </c>
      <c r="C4771" s="7"/>
      <c r="D4771" s="3">
        <v>89.1</v>
      </c>
      <c r="E4771" s="12">
        <f t="shared" si="74"/>
        <v>89.1</v>
      </c>
    </row>
    <row r="4772" spans="2:5" x14ac:dyDescent="0.2">
      <c r="B4772" s="17" t="s">
        <v>4751</v>
      </c>
      <c r="C4772" s="7"/>
      <c r="D4772" s="3">
        <v>89.1</v>
      </c>
      <c r="E4772" s="12">
        <f t="shared" si="74"/>
        <v>89.1</v>
      </c>
    </row>
    <row r="4773" spans="2:5" x14ac:dyDescent="0.2">
      <c r="B4773" s="17" t="s">
        <v>4752</v>
      </c>
      <c r="C4773" s="7"/>
      <c r="D4773" s="3">
        <v>89.1</v>
      </c>
      <c r="E4773" s="12">
        <f t="shared" si="74"/>
        <v>89.1</v>
      </c>
    </row>
    <row r="4774" spans="2:5" x14ac:dyDescent="0.2">
      <c r="B4774" s="17" t="s">
        <v>4753</v>
      </c>
      <c r="C4774" s="7"/>
      <c r="D4774" s="3">
        <v>89.1</v>
      </c>
      <c r="E4774" s="12">
        <f t="shared" si="74"/>
        <v>89.1</v>
      </c>
    </row>
    <row r="4775" spans="2:5" x14ac:dyDescent="0.2">
      <c r="B4775" s="17" t="s">
        <v>4754</v>
      </c>
      <c r="C4775" s="7"/>
      <c r="D4775" s="3">
        <v>47.3</v>
      </c>
      <c r="E4775" s="12">
        <f t="shared" si="74"/>
        <v>47.3</v>
      </c>
    </row>
    <row r="4776" spans="2:5" x14ac:dyDescent="0.2">
      <c r="B4776" s="17" t="s">
        <v>4755</v>
      </c>
      <c r="C4776" s="7"/>
      <c r="D4776" s="3">
        <v>47.3</v>
      </c>
      <c r="E4776" s="12">
        <f t="shared" si="74"/>
        <v>47.3</v>
      </c>
    </row>
    <row r="4777" spans="2:5" x14ac:dyDescent="0.2">
      <c r="B4777" s="17" t="s">
        <v>4756</v>
      </c>
      <c r="C4777" s="7"/>
      <c r="D4777" s="3">
        <v>47.3</v>
      </c>
      <c r="E4777" s="12">
        <f t="shared" si="74"/>
        <v>47.3</v>
      </c>
    </row>
    <row r="4778" spans="2:5" x14ac:dyDescent="0.2">
      <c r="B4778" s="17" t="s">
        <v>4757</v>
      </c>
      <c r="C4778" s="7"/>
      <c r="D4778" s="3">
        <v>47.3</v>
      </c>
      <c r="E4778" s="12">
        <f t="shared" si="74"/>
        <v>47.3</v>
      </c>
    </row>
    <row r="4779" spans="2:5" x14ac:dyDescent="0.2">
      <c r="B4779" s="17" t="s">
        <v>4758</v>
      </c>
      <c r="C4779" s="7"/>
      <c r="D4779" s="3">
        <v>47.3</v>
      </c>
      <c r="E4779" s="12">
        <f t="shared" si="74"/>
        <v>47.3</v>
      </c>
    </row>
    <row r="4780" spans="2:5" x14ac:dyDescent="0.2">
      <c r="B4780" s="17" t="s">
        <v>4759</v>
      </c>
      <c r="C4780" s="7"/>
      <c r="D4780" s="3">
        <v>47.3</v>
      </c>
      <c r="E4780" s="12">
        <f t="shared" si="74"/>
        <v>47.3</v>
      </c>
    </row>
    <row r="4781" spans="2:5" x14ac:dyDescent="0.2">
      <c r="B4781" s="17" t="s">
        <v>4760</v>
      </c>
      <c r="C4781" s="7"/>
      <c r="D4781" s="3">
        <v>47.3</v>
      </c>
      <c r="E4781" s="12">
        <f t="shared" si="74"/>
        <v>47.3</v>
      </c>
    </row>
    <row r="4782" spans="2:5" x14ac:dyDescent="0.2">
      <c r="B4782" s="17" t="s">
        <v>4761</v>
      </c>
      <c r="C4782" s="7"/>
      <c r="D4782" s="3">
        <v>26</v>
      </c>
      <c r="E4782" s="12">
        <f t="shared" si="74"/>
        <v>26</v>
      </c>
    </row>
    <row r="4783" spans="2:5" x14ac:dyDescent="0.2">
      <c r="B4783" s="17" t="s">
        <v>4762</v>
      </c>
      <c r="C4783" s="7"/>
      <c r="D4783" s="3">
        <v>26</v>
      </c>
      <c r="E4783" s="12">
        <f t="shared" si="74"/>
        <v>26</v>
      </c>
    </row>
    <row r="4784" spans="2:5" x14ac:dyDescent="0.2">
      <c r="B4784" s="17" t="s">
        <v>4763</v>
      </c>
      <c r="C4784" s="7"/>
      <c r="D4784" s="3">
        <v>26</v>
      </c>
      <c r="E4784" s="12">
        <f t="shared" si="74"/>
        <v>26</v>
      </c>
    </row>
    <row r="4785" spans="2:5" x14ac:dyDescent="0.2">
      <c r="B4785" s="17" t="s">
        <v>4764</v>
      </c>
      <c r="C4785" s="7"/>
      <c r="D4785" s="3">
        <v>26</v>
      </c>
      <c r="E4785" s="12">
        <f t="shared" si="74"/>
        <v>26</v>
      </c>
    </row>
    <row r="4786" spans="2:5" x14ac:dyDescent="0.2">
      <c r="B4786" s="17" t="s">
        <v>4765</v>
      </c>
      <c r="C4786" s="7"/>
      <c r="D4786" s="3">
        <v>26</v>
      </c>
      <c r="E4786" s="12">
        <f t="shared" si="74"/>
        <v>26</v>
      </c>
    </row>
    <row r="4787" spans="2:5" x14ac:dyDescent="0.2">
      <c r="B4787" s="17" t="s">
        <v>4766</v>
      </c>
      <c r="C4787" s="7"/>
      <c r="D4787" s="3">
        <v>109.6</v>
      </c>
      <c r="E4787" s="12">
        <f t="shared" si="74"/>
        <v>109.6</v>
      </c>
    </row>
    <row r="4788" spans="2:5" x14ac:dyDescent="0.2">
      <c r="B4788" s="17" t="s">
        <v>4767</v>
      </c>
      <c r="C4788" s="7"/>
      <c r="D4788" s="3">
        <v>109.6</v>
      </c>
      <c r="E4788" s="12">
        <f t="shared" si="74"/>
        <v>109.6</v>
      </c>
    </row>
    <row r="4789" spans="2:5" x14ac:dyDescent="0.2">
      <c r="B4789" s="17" t="s">
        <v>4768</v>
      </c>
      <c r="C4789" s="7"/>
      <c r="D4789" s="3">
        <v>109.6</v>
      </c>
      <c r="E4789" s="12">
        <f t="shared" si="74"/>
        <v>109.6</v>
      </c>
    </row>
    <row r="4790" spans="2:5" x14ac:dyDescent="0.2">
      <c r="B4790" s="17" t="s">
        <v>4769</v>
      </c>
      <c r="C4790" s="7"/>
      <c r="D4790" s="3">
        <v>67.599999999999994</v>
      </c>
      <c r="E4790" s="12">
        <f t="shared" si="74"/>
        <v>67.599999999999994</v>
      </c>
    </row>
    <row r="4791" spans="2:5" x14ac:dyDescent="0.2">
      <c r="B4791" s="17" t="s">
        <v>4770</v>
      </c>
      <c r="C4791" s="7"/>
      <c r="D4791" s="3">
        <v>67.599999999999994</v>
      </c>
      <c r="E4791" s="12">
        <f t="shared" si="74"/>
        <v>67.599999999999994</v>
      </c>
    </row>
    <row r="4792" spans="2:5" x14ac:dyDescent="0.2">
      <c r="B4792" s="17" t="s">
        <v>4771</v>
      </c>
      <c r="C4792" s="7"/>
      <c r="D4792" s="3">
        <v>67.599999999999994</v>
      </c>
      <c r="E4792" s="12">
        <f t="shared" si="74"/>
        <v>67.599999999999994</v>
      </c>
    </row>
    <row r="4793" spans="2:5" x14ac:dyDescent="0.2">
      <c r="B4793" s="17" t="s">
        <v>4772</v>
      </c>
      <c r="C4793" s="7"/>
      <c r="D4793" s="3">
        <v>67.599999999999994</v>
      </c>
      <c r="E4793" s="12">
        <f t="shared" si="74"/>
        <v>67.599999999999994</v>
      </c>
    </row>
    <row r="4794" spans="2:5" x14ac:dyDescent="0.2">
      <c r="B4794" s="17" t="s">
        <v>4773</v>
      </c>
      <c r="C4794" s="7"/>
      <c r="D4794" s="3">
        <v>67.599999999999994</v>
      </c>
      <c r="E4794" s="12">
        <f t="shared" si="74"/>
        <v>67.599999999999994</v>
      </c>
    </row>
    <row r="4795" spans="2:5" x14ac:dyDescent="0.2">
      <c r="B4795" s="17" t="s">
        <v>4774</v>
      </c>
      <c r="C4795" s="7"/>
      <c r="D4795" s="3">
        <v>67.599999999999994</v>
      </c>
      <c r="E4795" s="12">
        <f t="shared" si="74"/>
        <v>67.599999999999994</v>
      </c>
    </row>
    <row r="4796" spans="2:5" x14ac:dyDescent="0.2">
      <c r="B4796" s="17" t="s">
        <v>4775</v>
      </c>
      <c r="C4796" s="7"/>
      <c r="D4796" s="3">
        <v>67.599999999999994</v>
      </c>
      <c r="E4796" s="12">
        <f t="shared" si="74"/>
        <v>67.599999999999994</v>
      </c>
    </row>
    <row r="4797" spans="2:5" x14ac:dyDescent="0.2">
      <c r="B4797" s="17" t="s">
        <v>4776</v>
      </c>
      <c r="C4797" s="7"/>
      <c r="D4797" s="3">
        <v>67.599999999999994</v>
      </c>
      <c r="E4797" s="12">
        <f t="shared" si="74"/>
        <v>67.599999999999994</v>
      </c>
    </row>
    <row r="4798" spans="2:5" x14ac:dyDescent="0.2">
      <c r="B4798" s="17" t="s">
        <v>4777</v>
      </c>
      <c r="C4798" s="7"/>
      <c r="D4798" s="3">
        <v>67.599999999999994</v>
      </c>
      <c r="E4798" s="12">
        <f t="shared" si="74"/>
        <v>67.599999999999994</v>
      </c>
    </row>
    <row r="4799" spans="2:5" x14ac:dyDescent="0.2">
      <c r="B4799" s="17" t="s">
        <v>4778</v>
      </c>
      <c r="C4799" s="7"/>
      <c r="D4799" s="3">
        <v>67.599999999999994</v>
      </c>
      <c r="E4799" s="12">
        <f t="shared" si="74"/>
        <v>67.599999999999994</v>
      </c>
    </row>
    <row r="4800" spans="2:5" x14ac:dyDescent="0.2">
      <c r="B4800" s="17" t="s">
        <v>4779</v>
      </c>
      <c r="C4800" s="7"/>
      <c r="D4800" s="3">
        <v>722.8</v>
      </c>
      <c r="E4800" s="12">
        <f t="shared" si="74"/>
        <v>722.8</v>
      </c>
    </row>
    <row r="4801" spans="2:5" x14ac:dyDescent="0.2">
      <c r="B4801" s="17" t="s">
        <v>4780</v>
      </c>
      <c r="C4801" s="7"/>
      <c r="D4801" s="3">
        <v>44.1</v>
      </c>
      <c r="E4801" s="12">
        <f t="shared" si="74"/>
        <v>44.1</v>
      </c>
    </row>
    <row r="4802" spans="2:5" x14ac:dyDescent="0.2">
      <c r="B4802" s="17" t="s">
        <v>4781</v>
      </c>
      <c r="C4802" s="7"/>
      <c r="D4802" s="3">
        <v>183.3</v>
      </c>
      <c r="E4802" s="12">
        <f t="shared" si="74"/>
        <v>183.3</v>
      </c>
    </row>
    <row r="4803" spans="2:5" x14ac:dyDescent="0.2">
      <c r="B4803" s="17" t="s">
        <v>4782</v>
      </c>
      <c r="C4803" s="7"/>
      <c r="D4803" s="3">
        <v>183.3</v>
      </c>
      <c r="E4803" s="12">
        <f t="shared" si="74"/>
        <v>183.3</v>
      </c>
    </row>
    <row r="4804" spans="2:5" x14ac:dyDescent="0.2">
      <c r="B4804" s="17" t="s">
        <v>4783</v>
      </c>
      <c r="C4804" s="7"/>
      <c r="D4804" s="3">
        <v>183.3</v>
      </c>
      <c r="E4804" s="12">
        <f t="shared" si="74"/>
        <v>183.3</v>
      </c>
    </row>
    <row r="4805" spans="2:5" x14ac:dyDescent="0.2">
      <c r="B4805" s="17" t="s">
        <v>4784</v>
      </c>
      <c r="C4805" s="7"/>
      <c r="D4805" s="3">
        <v>183.3</v>
      </c>
      <c r="E4805" s="12">
        <f t="shared" si="74"/>
        <v>183.3</v>
      </c>
    </row>
    <row r="4806" spans="2:5" x14ac:dyDescent="0.2">
      <c r="B4806" s="17" t="s">
        <v>4785</v>
      </c>
      <c r="C4806" s="7"/>
      <c r="D4806" s="3">
        <v>183.3</v>
      </c>
      <c r="E4806" s="12">
        <f t="shared" si="74"/>
        <v>183.3</v>
      </c>
    </row>
    <row r="4807" spans="2:5" x14ac:dyDescent="0.2">
      <c r="B4807" s="17" t="s">
        <v>4786</v>
      </c>
      <c r="C4807" s="7"/>
      <c r="D4807" s="3">
        <v>167.1</v>
      </c>
      <c r="E4807" s="12">
        <f t="shared" si="74"/>
        <v>167.1</v>
      </c>
    </row>
    <row r="4808" spans="2:5" x14ac:dyDescent="0.2">
      <c r="B4808" s="17" t="s">
        <v>4787</v>
      </c>
      <c r="C4808" s="7"/>
      <c r="D4808" s="3">
        <v>167.1</v>
      </c>
      <c r="E4808" s="12">
        <f t="shared" si="74"/>
        <v>167.1</v>
      </c>
    </row>
    <row r="4809" spans="2:5" x14ac:dyDescent="0.2">
      <c r="B4809" s="17" t="s">
        <v>4788</v>
      </c>
      <c r="C4809" s="7"/>
      <c r="D4809" s="3">
        <v>167.1</v>
      </c>
      <c r="E4809" s="12">
        <f t="shared" si="74"/>
        <v>167.1</v>
      </c>
    </row>
    <row r="4810" spans="2:5" x14ac:dyDescent="0.2">
      <c r="B4810" s="17" t="s">
        <v>4789</v>
      </c>
      <c r="C4810" s="7"/>
      <c r="D4810" s="3">
        <v>167.1</v>
      </c>
      <c r="E4810" s="12">
        <f t="shared" si="74"/>
        <v>167.1</v>
      </c>
    </row>
    <row r="4811" spans="2:5" x14ac:dyDescent="0.2">
      <c r="B4811" s="17" t="s">
        <v>4790</v>
      </c>
      <c r="C4811" s="7"/>
      <c r="D4811" s="3">
        <v>167.1</v>
      </c>
      <c r="E4811" s="12">
        <f t="shared" si="74"/>
        <v>167.1</v>
      </c>
    </row>
    <row r="4812" spans="2:5" x14ac:dyDescent="0.2">
      <c r="B4812" s="17" t="s">
        <v>4791</v>
      </c>
      <c r="C4812" s="7"/>
      <c r="D4812" s="3">
        <v>122.6</v>
      </c>
      <c r="E4812" s="12">
        <f t="shared" si="74"/>
        <v>122.6</v>
      </c>
    </row>
    <row r="4813" spans="2:5" x14ac:dyDescent="0.2">
      <c r="B4813" s="17" t="s">
        <v>4792</v>
      </c>
      <c r="C4813" s="7"/>
      <c r="D4813" s="3">
        <v>122.6</v>
      </c>
      <c r="E4813" s="12">
        <f t="shared" si="74"/>
        <v>122.6</v>
      </c>
    </row>
    <row r="4814" spans="2:5" x14ac:dyDescent="0.2">
      <c r="B4814" s="17" t="s">
        <v>4793</v>
      </c>
      <c r="C4814" s="7"/>
      <c r="D4814" s="3">
        <v>122.6</v>
      </c>
      <c r="E4814" s="12">
        <f t="shared" si="74"/>
        <v>122.6</v>
      </c>
    </row>
    <row r="4815" spans="2:5" x14ac:dyDescent="0.2">
      <c r="B4815" s="17" t="s">
        <v>4794</v>
      </c>
      <c r="C4815" s="7"/>
      <c r="D4815" s="3">
        <v>122.6</v>
      </c>
      <c r="E4815" s="12">
        <f t="shared" si="74"/>
        <v>122.6</v>
      </c>
    </row>
    <row r="4816" spans="2:5" x14ac:dyDescent="0.2">
      <c r="B4816" s="17" t="s">
        <v>4795</v>
      </c>
      <c r="C4816" s="7"/>
      <c r="D4816" s="3">
        <v>122.6</v>
      </c>
      <c r="E4816" s="12">
        <f t="shared" si="74"/>
        <v>122.6</v>
      </c>
    </row>
    <row r="4817" spans="2:5" x14ac:dyDescent="0.2">
      <c r="B4817" s="17" t="s">
        <v>4796</v>
      </c>
      <c r="C4817" s="7"/>
      <c r="D4817" s="3">
        <v>122.6</v>
      </c>
      <c r="E4817" s="12">
        <f t="shared" si="74"/>
        <v>122.6</v>
      </c>
    </row>
    <row r="4818" spans="2:5" x14ac:dyDescent="0.2">
      <c r="B4818" s="17" t="s">
        <v>4797</v>
      </c>
      <c r="C4818" s="7"/>
      <c r="D4818" s="3">
        <v>122.6</v>
      </c>
      <c r="E4818" s="12">
        <f t="shared" si="74"/>
        <v>122.6</v>
      </c>
    </row>
    <row r="4819" spans="2:5" x14ac:dyDescent="0.2">
      <c r="B4819" s="17" t="s">
        <v>4798</v>
      </c>
      <c r="C4819" s="7"/>
      <c r="D4819" s="3">
        <v>839.2</v>
      </c>
      <c r="E4819" s="12">
        <f t="shared" si="74"/>
        <v>839.2</v>
      </c>
    </row>
    <row r="4820" spans="2:5" x14ac:dyDescent="0.2">
      <c r="B4820" s="17" t="s">
        <v>4799</v>
      </c>
      <c r="C4820" s="7"/>
      <c r="D4820" s="3">
        <v>839.2</v>
      </c>
      <c r="E4820" s="12">
        <f t="shared" si="74"/>
        <v>839.2</v>
      </c>
    </row>
    <row r="4821" spans="2:5" x14ac:dyDescent="0.2">
      <c r="B4821" s="17" t="s">
        <v>4800</v>
      </c>
      <c r="C4821" s="7"/>
      <c r="D4821" s="3">
        <v>36.58</v>
      </c>
      <c r="E4821" s="12">
        <f t="shared" si="74"/>
        <v>36.58</v>
      </c>
    </row>
    <row r="4822" spans="2:5" x14ac:dyDescent="0.2">
      <c r="B4822" s="17" t="s">
        <v>4801</v>
      </c>
      <c r="C4822" s="7"/>
      <c r="D4822" s="3">
        <v>51.74</v>
      </c>
      <c r="E4822" s="12">
        <f t="shared" si="74"/>
        <v>51.74</v>
      </c>
    </row>
    <row r="4823" spans="2:5" x14ac:dyDescent="0.2">
      <c r="B4823" s="17" t="s">
        <v>4802</v>
      </c>
      <c r="C4823" s="7"/>
      <c r="D4823" s="3">
        <v>50.82</v>
      </c>
      <c r="E4823" s="12">
        <f t="shared" ref="E4823:E4886" si="75">D4823*(1-$E$11)</f>
        <v>50.82</v>
      </c>
    </row>
    <row r="4824" spans="2:5" x14ac:dyDescent="0.2">
      <c r="B4824" s="17" t="s">
        <v>4803</v>
      </c>
      <c r="C4824" s="7"/>
      <c r="D4824" s="3">
        <v>50.82</v>
      </c>
      <c r="E4824" s="12">
        <f t="shared" si="75"/>
        <v>50.82</v>
      </c>
    </row>
    <row r="4825" spans="2:5" x14ac:dyDescent="0.2">
      <c r="B4825" s="17" t="s">
        <v>4804</v>
      </c>
      <c r="C4825" s="7"/>
      <c r="D4825" s="3">
        <v>51.74</v>
      </c>
      <c r="E4825" s="12">
        <f t="shared" si="75"/>
        <v>51.74</v>
      </c>
    </row>
    <row r="4826" spans="2:5" x14ac:dyDescent="0.2">
      <c r="B4826" s="17" t="s">
        <v>4805</v>
      </c>
      <c r="C4826" s="7"/>
      <c r="D4826" s="3">
        <v>249</v>
      </c>
      <c r="E4826" s="12">
        <f t="shared" si="75"/>
        <v>249</v>
      </c>
    </row>
    <row r="4827" spans="2:5" x14ac:dyDescent="0.2">
      <c r="B4827" s="17" t="s">
        <v>4806</v>
      </c>
      <c r="C4827" s="7"/>
      <c r="D4827" s="3">
        <v>618.84</v>
      </c>
      <c r="E4827" s="12">
        <f t="shared" si="75"/>
        <v>618.84</v>
      </c>
    </row>
    <row r="4828" spans="2:5" x14ac:dyDescent="0.2">
      <c r="B4828" s="17" t="s">
        <v>4807</v>
      </c>
      <c r="C4828" s="7"/>
      <c r="D4828" s="3">
        <v>2046.71</v>
      </c>
      <c r="E4828" s="12">
        <f t="shared" si="75"/>
        <v>2046.71</v>
      </c>
    </row>
    <row r="4829" spans="2:5" x14ac:dyDescent="0.2">
      <c r="B4829" s="17" t="s">
        <v>4808</v>
      </c>
      <c r="C4829" s="7"/>
      <c r="D4829" s="3">
        <v>755.58</v>
      </c>
      <c r="E4829" s="12">
        <f t="shared" si="75"/>
        <v>755.58</v>
      </c>
    </row>
    <row r="4830" spans="2:5" x14ac:dyDescent="0.2">
      <c r="B4830" s="17" t="s">
        <v>4809</v>
      </c>
      <c r="C4830" s="7"/>
      <c r="D4830" s="3">
        <v>986.17</v>
      </c>
      <c r="E4830" s="12">
        <f t="shared" si="75"/>
        <v>986.17</v>
      </c>
    </row>
    <row r="4831" spans="2:5" x14ac:dyDescent="0.2">
      <c r="B4831" s="17" t="s">
        <v>4810</v>
      </c>
      <c r="C4831" s="7"/>
      <c r="D4831" s="3">
        <v>1168.97</v>
      </c>
      <c r="E4831" s="12">
        <f t="shared" si="75"/>
        <v>1168.97</v>
      </c>
    </row>
    <row r="4832" spans="2:5" x14ac:dyDescent="0.2">
      <c r="B4832" s="17" t="s">
        <v>4811</v>
      </c>
      <c r="C4832" s="7"/>
      <c r="D4832" s="3">
        <v>2728.91</v>
      </c>
      <c r="E4832" s="12">
        <f t="shared" si="75"/>
        <v>2728.91</v>
      </c>
    </row>
    <row r="4833" spans="2:5" x14ac:dyDescent="0.2">
      <c r="B4833" s="17" t="s">
        <v>4812</v>
      </c>
      <c r="C4833" s="7"/>
      <c r="D4833" s="3">
        <v>358.83</v>
      </c>
      <c r="E4833" s="12">
        <f t="shared" si="75"/>
        <v>358.83</v>
      </c>
    </row>
    <row r="4834" spans="2:5" x14ac:dyDescent="0.2">
      <c r="B4834" s="17" t="s">
        <v>4813</v>
      </c>
      <c r="C4834" s="7"/>
      <c r="D4834" s="3">
        <v>826.45</v>
      </c>
      <c r="E4834" s="12">
        <f t="shared" si="75"/>
        <v>826.45</v>
      </c>
    </row>
    <row r="4835" spans="2:5" x14ac:dyDescent="0.2">
      <c r="B4835" s="17" t="s">
        <v>4814</v>
      </c>
      <c r="C4835" s="7"/>
      <c r="D4835" s="3">
        <v>0</v>
      </c>
      <c r="E4835" s="12">
        <f t="shared" si="75"/>
        <v>0</v>
      </c>
    </row>
    <row r="4836" spans="2:5" x14ac:dyDescent="0.2">
      <c r="B4836" s="17" t="s">
        <v>4815</v>
      </c>
      <c r="C4836" s="7"/>
      <c r="D4836" s="3">
        <v>484.49</v>
      </c>
      <c r="E4836" s="12">
        <f t="shared" si="75"/>
        <v>484.49</v>
      </c>
    </row>
    <row r="4837" spans="2:5" x14ac:dyDescent="0.2">
      <c r="B4837" s="17" t="s">
        <v>4816</v>
      </c>
      <c r="C4837" s="7"/>
      <c r="D4837" s="3">
        <v>985.94</v>
      </c>
      <c r="E4837" s="12">
        <f t="shared" si="75"/>
        <v>985.94</v>
      </c>
    </row>
    <row r="4838" spans="2:5" x14ac:dyDescent="0.2">
      <c r="B4838" s="17" t="s">
        <v>4817</v>
      </c>
      <c r="C4838" s="7"/>
      <c r="D4838" s="3">
        <v>335.9</v>
      </c>
      <c r="E4838" s="12">
        <f t="shared" si="75"/>
        <v>335.9</v>
      </c>
    </row>
    <row r="4839" spans="2:5" x14ac:dyDescent="0.2">
      <c r="B4839" s="17" t="s">
        <v>4818</v>
      </c>
      <c r="C4839" s="7"/>
      <c r="D4839" s="3">
        <v>0</v>
      </c>
      <c r="E4839" s="12">
        <f t="shared" si="75"/>
        <v>0</v>
      </c>
    </row>
    <row r="4840" spans="2:5" x14ac:dyDescent="0.2">
      <c r="B4840" s="17" t="s">
        <v>4819</v>
      </c>
      <c r="C4840" s="7"/>
      <c r="D4840" s="3">
        <v>0</v>
      </c>
      <c r="E4840" s="12">
        <f t="shared" si="75"/>
        <v>0</v>
      </c>
    </row>
    <row r="4841" spans="2:5" x14ac:dyDescent="0.2">
      <c r="B4841" s="17" t="s">
        <v>4820</v>
      </c>
      <c r="C4841" s="7"/>
      <c r="D4841" s="3">
        <v>81.900000000000006</v>
      </c>
      <c r="E4841" s="12">
        <f t="shared" si="75"/>
        <v>81.900000000000006</v>
      </c>
    </row>
    <row r="4842" spans="2:5" x14ac:dyDescent="0.2">
      <c r="B4842" s="17" t="s">
        <v>4821</v>
      </c>
      <c r="C4842" s="7"/>
      <c r="D4842" s="3">
        <v>130.5</v>
      </c>
      <c r="E4842" s="12">
        <f t="shared" si="75"/>
        <v>130.5</v>
      </c>
    </row>
    <row r="4843" spans="2:5" x14ac:dyDescent="0.2">
      <c r="B4843" s="17" t="s">
        <v>4822</v>
      </c>
      <c r="C4843" s="7"/>
      <c r="D4843" s="3">
        <v>4878</v>
      </c>
      <c r="E4843" s="12">
        <f t="shared" si="75"/>
        <v>4878</v>
      </c>
    </row>
    <row r="4844" spans="2:5" x14ac:dyDescent="0.2">
      <c r="B4844" s="17" t="s">
        <v>4823</v>
      </c>
      <c r="C4844" s="7"/>
      <c r="D4844" s="3">
        <v>7.86</v>
      </c>
      <c r="E4844" s="12">
        <f t="shared" si="75"/>
        <v>7.86</v>
      </c>
    </row>
    <row r="4845" spans="2:5" x14ac:dyDescent="0.2">
      <c r="B4845" s="17" t="s">
        <v>4824</v>
      </c>
      <c r="C4845" s="7"/>
      <c r="D4845" s="3">
        <v>20.57</v>
      </c>
      <c r="E4845" s="12">
        <f t="shared" si="75"/>
        <v>20.57</v>
      </c>
    </row>
    <row r="4846" spans="2:5" x14ac:dyDescent="0.2">
      <c r="B4846" s="17" t="s">
        <v>4825</v>
      </c>
      <c r="C4846" s="7"/>
      <c r="D4846" s="3">
        <v>6.05</v>
      </c>
      <c r="E4846" s="12">
        <f t="shared" si="75"/>
        <v>6.05</v>
      </c>
    </row>
    <row r="4847" spans="2:5" x14ac:dyDescent="0.2">
      <c r="B4847" s="17" t="s">
        <v>4826</v>
      </c>
      <c r="C4847" s="7"/>
      <c r="D4847" s="3">
        <v>54.6</v>
      </c>
      <c r="E4847" s="12">
        <f t="shared" si="75"/>
        <v>54.6</v>
      </c>
    </row>
    <row r="4848" spans="2:5" x14ac:dyDescent="0.2">
      <c r="B4848" s="17" t="s">
        <v>4827</v>
      </c>
      <c r="C4848" s="7"/>
      <c r="D4848" s="3">
        <v>196.7</v>
      </c>
      <c r="E4848" s="12">
        <f t="shared" si="75"/>
        <v>196.7</v>
      </c>
    </row>
    <row r="4849" spans="2:5" x14ac:dyDescent="0.2">
      <c r="B4849" s="17" t="s">
        <v>4828</v>
      </c>
      <c r="C4849" s="7"/>
      <c r="D4849" s="3">
        <v>166.1</v>
      </c>
      <c r="E4849" s="12">
        <f t="shared" si="75"/>
        <v>166.1</v>
      </c>
    </row>
    <row r="4850" spans="2:5" x14ac:dyDescent="0.2">
      <c r="B4850" s="17" t="s">
        <v>4829</v>
      </c>
      <c r="C4850" s="7"/>
      <c r="D4850" s="3">
        <v>216.8</v>
      </c>
      <c r="E4850" s="12">
        <f t="shared" si="75"/>
        <v>216.8</v>
      </c>
    </row>
    <row r="4851" spans="2:5" x14ac:dyDescent="0.2">
      <c r="B4851" s="17" t="s">
        <v>4830</v>
      </c>
      <c r="C4851" s="7"/>
      <c r="D4851" s="3">
        <v>61.8</v>
      </c>
      <c r="E4851" s="12">
        <f t="shared" si="75"/>
        <v>61.8</v>
      </c>
    </row>
    <row r="4852" spans="2:5" x14ac:dyDescent="0.2">
      <c r="B4852" s="17" t="s">
        <v>4831</v>
      </c>
      <c r="C4852" s="7"/>
      <c r="D4852" s="3">
        <v>53.5</v>
      </c>
      <c r="E4852" s="12">
        <f t="shared" si="75"/>
        <v>53.5</v>
      </c>
    </row>
    <row r="4853" spans="2:5" x14ac:dyDescent="0.2">
      <c r="B4853" s="17" t="s">
        <v>4832</v>
      </c>
      <c r="C4853" s="7"/>
      <c r="D4853" s="3">
        <v>39.299999999999997</v>
      </c>
      <c r="E4853" s="12">
        <f t="shared" si="75"/>
        <v>39.299999999999997</v>
      </c>
    </row>
    <row r="4854" spans="2:5" x14ac:dyDescent="0.2">
      <c r="B4854" s="17" t="s">
        <v>4833</v>
      </c>
      <c r="C4854" s="7"/>
      <c r="D4854" s="3">
        <v>101.8</v>
      </c>
      <c r="E4854" s="12">
        <f t="shared" si="75"/>
        <v>101.8</v>
      </c>
    </row>
    <row r="4855" spans="2:5" x14ac:dyDescent="0.2">
      <c r="B4855" s="17" t="s">
        <v>4834</v>
      </c>
      <c r="C4855" s="7"/>
      <c r="D4855" s="3">
        <v>57.4</v>
      </c>
      <c r="E4855" s="12">
        <f t="shared" si="75"/>
        <v>57.4</v>
      </c>
    </row>
    <row r="4856" spans="2:5" x14ac:dyDescent="0.2">
      <c r="B4856" s="17" t="s">
        <v>4835</v>
      </c>
      <c r="C4856" s="7"/>
      <c r="D4856" s="3">
        <v>45.1</v>
      </c>
      <c r="E4856" s="12">
        <f t="shared" si="75"/>
        <v>45.1</v>
      </c>
    </row>
    <row r="4857" spans="2:5" x14ac:dyDescent="0.2">
      <c r="B4857" s="17" t="s">
        <v>4836</v>
      </c>
      <c r="C4857" s="7"/>
      <c r="D4857" s="3">
        <v>92.3</v>
      </c>
      <c r="E4857" s="12">
        <f t="shared" si="75"/>
        <v>92.3</v>
      </c>
    </row>
    <row r="4858" spans="2:5" x14ac:dyDescent="0.2">
      <c r="B4858" s="17" t="s">
        <v>4837</v>
      </c>
      <c r="C4858" s="7"/>
      <c r="D4858" s="3">
        <v>113.8</v>
      </c>
      <c r="E4858" s="12">
        <f t="shared" si="75"/>
        <v>113.8</v>
      </c>
    </row>
    <row r="4859" spans="2:5" x14ac:dyDescent="0.2">
      <c r="B4859" s="17" t="s">
        <v>4838</v>
      </c>
      <c r="C4859" s="7"/>
      <c r="D4859" s="3">
        <v>49</v>
      </c>
      <c r="E4859" s="12">
        <f t="shared" si="75"/>
        <v>49</v>
      </c>
    </row>
    <row r="4860" spans="2:5" x14ac:dyDescent="0.2">
      <c r="B4860" s="17" t="s">
        <v>4839</v>
      </c>
      <c r="C4860" s="7"/>
      <c r="D4860" s="3">
        <v>45.2</v>
      </c>
      <c r="E4860" s="12">
        <f t="shared" si="75"/>
        <v>45.2</v>
      </c>
    </row>
    <row r="4861" spans="2:5" x14ac:dyDescent="0.2">
      <c r="B4861" s="17" t="s">
        <v>4840</v>
      </c>
      <c r="C4861" s="7"/>
      <c r="D4861" s="3">
        <v>26.4</v>
      </c>
      <c r="E4861" s="12">
        <f t="shared" si="75"/>
        <v>26.4</v>
      </c>
    </row>
    <row r="4862" spans="2:5" x14ac:dyDescent="0.2">
      <c r="B4862" s="17" t="s">
        <v>4841</v>
      </c>
      <c r="C4862" s="7"/>
      <c r="D4862" s="3">
        <v>70.599999999999994</v>
      </c>
      <c r="E4862" s="12">
        <f t="shared" si="75"/>
        <v>70.599999999999994</v>
      </c>
    </row>
    <row r="4863" spans="2:5" x14ac:dyDescent="0.2">
      <c r="B4863" s="17" t="s">
        <v>4842</v>
      </c>
      <c r="C4863" s="7"/>
      <c r="D4863" s="3">
        <v>282.8</v>
      </c>
      <c r="E4863" s="12">
        <f t="shared" si="75"/>
        <v>282.8</v>
      </c>
    </row>
    <row r="4864" spans="2:5" x14ac:dyDescent="0.2">
      <c r="B4864" s="17" t="s">
        <v>4843</v>
      </c>
      <c r="C4864" s="7"/>
      <c r="D4864" s="3">
        <v>1688.7</v>
      </c>
      <c r="E4864" s="12">
        <f t="shared" si="75"/>
        <v>1688.7</v>
      </c>
    </row>
    <row r="4865" spans="2:5" x14ac:dyDescent="0.2">
      <c r="B4865" s="17" t="s">
        <v>4844</v>
      </c>
      <c r="C4865" s="7"/>
      <c r="D4865" s="3">
        <v>188.2</v>
      </c>
      <c r="E4865" s="12">
        <f t="shared" si="75"/>
        <v>188.2</v>
      </c>
    </row>
    <row r="4866" spans="2:5" x14ac:dyDescent="0.2">
      <c r="B4866" s="17" t="s">
        <v>4845</v>
      </c>
      <c r="C4866" s="7"/>
      <c r="D4866" s="3">
        <v>120</v>
      </c>
      <c r="E4866" s="12">
        <f t="shared" si="75"/>
        <v>120</v>
      </c>
    </row>
    <row r="4867" spans="2:5" x14ac:dyDescent="0.2">
      <c r="B4867" s="17" t="s">
        <v>4846</v>
      </c>
      <c r="C4867" s="7"/>
      <c r="D4867" s="3">
        <v>89.4</v>
      </c>
      <c r="E4867" s="12">
        <f t="shared" si="75"/>
        <v>89.4</v>
      </c>
    </row>
    <row r="4868" spans="2:5" x14ac:dyDescent="0.2">
      <c r="B4868" s="17" t="s">
        <v>4847</v>
      </c>
      <c r="C4868" s="7"/>
      <c r="D4868" s="3">
        <v>67</v>
      </c>
      <c r="E4868" s="12">
        <f t="shared" si="75"/>
        <v>67</v>
      </c>
    </row>
    <row r="4869" spans="2:5" x14ac:dyDescent="0.2">
      <c r="B4869" s="17" t="s">
        <v>4848</v>
      </c>
      <c r="C4869" s="7"/>
      <c r="D4869" s="3">
        <v>42.6</v>
      </c>
      <c r="E4869" s="12">
        <f t="shared" si="75"/>
        <v>42.6</v>
      </c>
    </row>
    <row r="4870" spans="2:5" x14ac:dyDescent="0.2">
      <c r="B4870" s="17" t="s">
        <v>4849</v>
      </c>
      <c r="C4870" s="7"/>
      <c r="D4870" s="3">
        <v>60.9</v>
      </c>
      <c r="E4870" s="12">
        <f t="shared" si="75"/>
        <v>60.9</v>
      </c>
    </row>
    <row r="4871" spans="2:5" x14ac:dyDescent="0.2">
      <c r="B4871" s="17" t="s">
        <v>4850</v>
      </c>
      <c r="C4871" s="7"/>
      <c r="D4871" s="3">
        <v>53.5</v>
      </c>
      <c r="E4871" s="12">
        <f t="shared" si="75"/>
        <v>53.5</v>
      </c>
    </row>
    <row r="4872" spans="2:5" x14ac:dyDescent="0.2">
      <c r="B4872" s="17" t="s">
        <v>4851</v>
      </c>
      <c r="C4872" s="7"/>
      <c r="D4872" s="3">
        <v>45.1</v>
      </c>
      <c r="E4872" s="12">
        <f t="shared" si="75"/>
        <v>45.1</v>
      </c>
    </row>
    <row r="4873" spans="2:5" x14ac:dyDescent="0.2">
      <c r="B4873" s="17" t="s">
        <v>4852</v>
      </c>
      <c r="C4873" s="7"/>
      <c r="D4873" s="3">
        <v>92.3</v>
      </c>
      <c r="E4873" s="12">
        <f t="shared" si="75"/>
        <v>92.3</v>
      </c>
    </row>
    <row r="4874" spans="2:5" x14ac:dyDescent="0.2">
      <c r="B4874" s="17" t="s">
        <v>4853</v>
      </c>
      <c r="C4874" s="7"/>
      <c r="D4874" s="3">
        <v>92.3</v>
      </c>
      <c r="E4874" s="12">
        <f t="shared" si="75"/>
        <v>92.3</v>
      </c>
    </row>
    <row r="4875" spans="2:5" x14ac:dyDescent="0.2">
      <c r="B4875" s="17" t="s">
        <v>4854</v>
      </c>
      <c r="C4875" s="7"/>
      <c r="D4875" s="3">
        <v>49</v>
      </c>
      <c r="E4875" s="12">
        <f t="shared" si="75"/>
        <v>49</v>
      </c>
    </row>
    <row r="4876" spans="2:5" x14ac:dyDescent="0.2">
      <c r="B4876" s="17" t="s">
        <v>4855</v>
      </c>
      <c r="C4876" s="7"/>
      <c r="D4876" s="3">
        <v>28.6</v>
      </c>
      <c r="E4876" s="12">
        <f t="shared" si="75"/>
        <v>28.6</v>
      </c>
    </row>
    <row r="4877" spans="2:5" x14ac:dyDescent="0.2">
      <c r="B4877" s="17" t="s">
        <v>4856</v>
      </c>
      <c r="C4877" s="7"/>
      <c r="D4877" s="3">
        <v>70.599999999999994</v>
      </c>
      <c r="E4877" s="12">
        <f t="shared" si="75"/>
        <v>70.599999999999994</v>
      </c>
    </row>
    <row r="4878" spans="2:5" x14ac:dyDescent="0.2">
      <c r="B4878" s="17" t="s">
        <v>4857</v>
      </c>
      <c r="C4878" s="7"/>
      <c r="D4878" s="3">
        <v>70.599999999999994</v>
      </c>
      <c r="E4878" s="12">
        <f t="shared" si="75"/>
        <v>70.599999999999994</v>
      </c>
    </row>
    <row r="4879" spans="2:5" x14ac:dyDescent="0.2">
      <c r="B4879" s="17" t="s">
        <v>4858</v>
      </c>
      <c r="C4879" s="7"/>
      <c r="D4879" s="3">
        <v>113.8</v>
      </c>
      <c r="E4879" s="12">
        <f t="shared" si="75"/>
        <v>113.8</v>
      </c>
    </row>
    <row r="4880" spans="2:5" x14ac:dyDescent="0.2">
      <c r="B4880" s="17" t="s">
        <v>4859</v>
      </c>
      <c r="C4880" s="7"/>
      <c r="D4880" s="3">
        <v>788.5</v>
      </c>
      <c r="E4880" s="12">
        <f t="shared" si="75"/>
        <v>788.5</v>
      </c>
    </row>
    <row r="4881" spans="2:5" x14ac:dyDescent="0.2">
      <c r="B4881" s="17" t="s">
        <v>4860</v>
      </c>
      <c r="C4881" s="7"/>
      <c r="D4881" s="3">
        <v>1688.7</v>
      </c>
      <c r="E4881" s="12">
        <f t="shared" si="75"/>
        <v>1688.7</v>
      </c>
    </row>
    <row r="4882" spans="2:5" x14ac:dyDescent="0.2">
      <c r="B4882" s="17" t="s">
        <v>4861</v>
      </c>
      <c r="C4882" s="7"/>
      <c r="D4882" s="3">
        <v>188.2</v>
      </c>
      <c r="E4882" s="12">
        <f t="shared" si="75"/>
        <v>188.2</v>
      </c>
    </row>
    <row r="4883" spans="2:5" x14ac:dyDescent="0.2">
      <c r="B4883" s="17" t="s">
        <v>4862</v>
      </c>
      <c r="C4883" s="7"/>
      <c r="D4883" s="3">
        <v>139.5</v>
      </c>
      <c r="E4883" s="12">
        <f t="shared" si="75"/>
        <v>139.5</v>
      </c>
    </row>
    <row r="4884" spans="2:5" x14ac:dyDescent="0.2">
      <c r="B4884" s="17" t="s">
        <v>4863</v>
      </c>
      <c r="C4884" s="7"/>
      <c r="D4884" s="3">
        <v>49.7</v>
      </c>
      <c r="E4884" s="12">
        <f t="shared" si="75"/>
        <v>49.7</v>
      </c>
    </row>
    <row r="4885" spans="2:5" x14ac:dyDescent="0.2">
      <c r="B4885" s="17" t="s">
        <v>4864</v>
      </c>
      <c r="C4885" s="7"/>
      <c r="D4885" s="3">
        <v>120</v>
      </c>
      <c r="E4885" s="12">
        <f t="shared" si="75"/>
        <v>120</v>
      </c>
    </row>
    <row r="4886" spans="2:5" x14ac:dyDescent="0.2">
      <c r="B4886" s="17" t="s">
        <v>4865</v>
      </c>
      <c r="C4886" s="7"/>
      <c r="D4886" s="3">
        <v>242.2</v>
      </c>
      <c r="E4886" s="12">
        <f t="shared" si="75"/>
        <v>242.2</v>
      </c>
    </row>
    <row r="4887" spans="2:5" x14ac:dyDescent="0.2">
      <c r="B4887" s="17" t="s">
        <v>4866</v>
      </c>
      <c r="C4887" s="7"/>
      <c r="D4887" s="3">
        <v>3133</v>
      </c>
      <c r="E4887" s="12">
        <f t="shared" ref="E4887:E4950" si="76">D4887*(1-$E$11)</f>
        <v>3133</v>
      </c>
    </row>
    <row r="4888" spans="2:5" x14ac:dyDescent="0.2">
      <c r="B4888" s="17" t="s">
        <v>4867</v>
      </c>
      <c r="C4888" s="7"/>
      <c r="D4888" s="3">
        <v>99.8</v>
      </c>
      <c r="E4888" s="12">
        <f t="shared" si="76"/>
        <v>99.8</v>
      </c>
    </row>
    <row r="4889" spans="2:5" x14ac:dyDescent="0.2">
      <c r="B4889" s="17" t="s">
        <v>4868</v>
      </c>
      <c r="C4889" s="7"/>
      <c r="D4889" s="3">
        <v>1252.5999999999999</v>
      </c>
      <c r="E4889" s="12">
        <f t="shared" si="76"/>
        <v>1252.5999999999999</v>
      </c>
    </row>
    <row r="4890" spans="2:5" x14ac:dyDescent="0.2">
      <c r="B4890" s="17" t="s">
        <v>4869</v>
      </c>
      <c r="C4890" s="7"/>
      <c r="D4890" s="3">
        <v>377</v>
      </c>
      <c r="E4890" s="12">
        <f t="shared" si="76"/>
        <v>377</v>
      </c>
    </row>
    <row r="4891" spans="2:5" x14ac:dyDescent="0.2">
      <c r="B4891" s="17" t="s">
        <v>4870</v>
      </c>
      <c r="C4891" s="7"/>
      <c r="D4891" s="3">
        <v>94.9</v>
      </c>
      <c r="E4891" s="12">
        <f t="shared" si="76"/>
        <v>94.9</v>
      </c>
    </row>
    <row r="4892" spans="2:5" x14ac:dyDescent="0.2">
      <c r="B4892" s="17" t="s">
        <v>4871</v>
      </c>
      <c r="C4892" s="7"/>
      <c r="D4892" s="3">
        <v>238.6</v>
      </c>
      <c r="E4892" s="12">
        <f t="shared" si="76"/>
        <v>238.6</v>
      </c>
    </row>
    <row r="4893" spans="2:5" x14ac:dyDescent="0.2">
      <c r="B4893" s="17" t="s">
        <v>4872</v>
      </c>
      <c r="C4893" s="7"/>
      <c r="D4893" s="3">
        <v>292.5</v>
      </c>
      <c r="E4893" s="12">
        <f t="shared" si="76"/>
        <v>292.5</v>
      </c>
    </row>
    <row r="4894" spans="2:5" x14ac:dyDescent="0.2">
      <c r="B4894" s="17" t="s">
        <v>4873</v>
      </c>
      <c r="C4894" s="7"/>
      <c r="D4894" s="3">
        <v>102.1</v>
      </c>
      <c r="E4894" s="12">
        <f t="shared" si="76"/>
        <v>102.1</v>
      </c>
    </row>
    <row r="4895" spans="2:5" x14ac:dyDescent="0.2">
      <c r="B4895" s="17" t="s">
        <v>4874</v>
      </c>
      <c r="C4895" s="7"/>
      <c r="D4895" s="3">
        <v>178.5</v>
      </c>
      <c r="E4895" s="12">
        <f t="shared" si="76"/>
        <v>178.5</v>
      </c>
    </row>
    <row r="4896" spans="2:5" x14ac:dyDescent="0.2">
      <c r="B4896" s="17" t="s">
        <v>4875</v>
      </c>
      <c r="C4896" s="7"/>
      <c r="D4896" s="3">
        <v>303.89999999999998</v>
      </c>
      <c r="E4896" s="12">
        <f t="shared" si="76"/>
        <v>303.89999999999998</v>
      </c>
    </row>
    <row r="4897" spans="2:5" x14ac:dyDescent="0.2">
      <c r="B4897" s="17" t="s">
        <v>4876</v>
      </c>
      <c r="C4897" s="7"/>
      <c r="D4897" s="3">
        <v>380.3</v>
      </c>
      <c r="E4897" s="12">
        <f t="shared" si="76"/>
        <v>380.3</v>
      </c>
    </row>
    <row r="4898" spans="2:5" x14ac:dyDescent="0.2">
      <c r="B4898" s="17" t="s">
        <v>4877</v>
      </c>
      <c r="C4898" s="7"/>
      <c r="D4898" s="3">
        <v>0</v>
      </c>
      <c r="E4898" s="12">
        <f t="shared" si="76"/>
        <v>0</v>
      </c>
    </row>
    <row r="4899" spans="2:5" x14ac:dyDescent="0.2">
      <c r="B4899" s="17" t="s">
        <v>4878</v>
      </c>
      <c r="C4899" s="7"/>
      <c r="D4899" s="3">
        <v>91.4</v>
      </c>
      <c r="E4899" s="12">
        <f t="shared" si="76"/>
        <v>91.4</v>
      </c>
    </row>
    <row r="4900" spans="2:5" x14ac:dyDescent="0.2">
      <c r="B4900" s="17" t="s">
        <v>4879</v>
      </c>
      <c r="C4900" s="7"/>
      <c r="D4900" s="3">
        <v>238.6</v>
      </c>
      <c r="E4900" s="12">
        <f t="shared" si="76"/>
        <v>238.6</v>
      </c>
    </row>
    <row r="4901" spans="2:5" x14ac:dyDescent="0.2">
      <c r="B4901" s="17" t="s">
        <v>4880</v>
      </c>
      <c r="C4901" s="7"/>
      <c r="D4901" s="3">
        <v>377</v>
      </c>
      <c r="E4901" s="12">
        <f t="shared" si="76"/>
        <v>377</v>
      </c>
    </row>
    <row r="4902" spans="2:5" x14ac:dyDescent="0.2">
      <c r="B4902" s="17" t="s">
        <v>4881</v>
      </c>
      <c r="C4902" s="7"/>
      <c r="D4902" s="3">
        <v>303.89999999999998</v>
      </c>
      <c r="E4902" s="12">
        <f t="shared" si="76"/>
        <v>303.89999999999998</v>
      </c>
    </row>
    <row r="4903" spans="2:5" x14ac:dyDescent="0.2">
      <c r="B4903" s="17" t="s">
        <v>4882</v>
      </c>
      <c r="C4903" s="7"/>
      <c r="D4903" s="3">
        <v>178.5</v>
      </c>
      <c r="E4903" s="12">
        <f t="shared" si="76"/>
        <v>178.5</v>
      </c>
    </row>
    <row r="4904" spans="2:5" x14ac:dyDescent="0.2">
      <c r="B4904" s="17" t="s">
        <v>4883</v>
      </c>
      <c r="C4904" s="7"/>
      <c r="D4904" s="3">
        <v>102.1</v>
      </c>
      <c r="E4904" s="12">
        <f t="shared" si="76"/>
        <v>102.1</v>
      </c>
    </row>
    <row r="4905" spans="2:5" x14ac:dyDescent="0.2">
      <c r="B4905" s="17" t="s">
        <v>4884</v>
      </c>
      <c r="C4905" s="7"/>
      <c r="D4905" s="3">
        <v>310.7</v>
      </c>
      <c r="E4905" s="12">
        <f t="shared" si="76"/>
        <v>310.7</v>
      </c>
    </row>
    <row r="4906" spans="2:5" x14ac:dyDescent="0.2">
      <c r="B4906" s="17" t="s">
        <v>4885</v>
      </c>
      <c r="C4906" s="7"/>
      <c r="D4906" s="3">
        <v>380.3</v>
      </c>
      <c r="E4906" s="12">
        <f t="shared" si="76"/>
        <v>380.3</v>
      </c>
    </row>
    <row r="4907" spans="2:5" x14ac:dyDescent="0.2">
      <c r="B4907" s="17" t="s">
        <v>4886</v>
      </c>
      <c r="C4907" s="7"/>
      <c r="D4907" s="3">
        <v>142.4</v>
      </c>
      <c r="E4907" s="12">
        <f t="shared" si="76"/>
        <v>142.4</v>
      </c>
    </row>
    <row r="4908" spans="2:5" x14ac:dyDescent="0.2">
      <c r="B4908" s="17" t="s">
        <v>4887</v>
      </c>
      <c r="C4908" s="7"/>
      <c r="D4908" s="3">
        <v>112.2</v>
      </c>
      <c r="E4908" s="12">
        <f t="shared" si="76"/>
        <v>112.2</v>
      </c>
    </row>
    <row r="4909" spans="2:5" x14ac:dyDescent="0.2">
      <c r="B4909" s="17" t="s">
        <v>4888</v>
      </c>
      <c r="C4909" s="7"/>
      <c r="D4909" s="3">
        <v>91.4</v>
      </c>
      <c r="E4909" s="12">
        <f t="shared" si="76"/>
        <v>91.4</v>
      </c>
    </row>
    <row r="4910" spans="2:5" x14ac:dyDescent="0.2">
      <c r="B4910" s="17" t="s">
        <v>4889</v>
      </c>
      <c r="C4910" s="7"/>
      <c r="D4910" s="3">
        <v>126.1</v>
      </c>
      <c r="E4910" s="12">
        <f t="shared" si="76"/>
        <v>126.1</v>
      </c>
    </row>
    <row r="4911" spans="2:5" x14ac:dyDescent="0.2">
      <c r="B4911" s="17" t="s">
        <v>4890</v>
      </c>
      <c r="C4911" s="7"/>
      <c r="D4911" s="3">
        <v>121.9</v>
      </c>
      <c r="E4911" s="12">
        <f t="shared" si="76"/>
        <v>121.9</v>
      </c>
    </row>
    <row r="4912" spans="2:5" x14ac:dyDescent="0.2">
      <c r="B4912" s="17" t="s">
        <v>4891</v>
      </c>
      <c r="C4912" s="7"/>
      <c r="D4912" s="3">
        <v>110.2</v>
      </c>
      <c r="E4912" s="12">
        <f t="shared" si="76"/>
        <v>110.2</v>
      </c>
    </row>
    <row r="4913" spans="2:5" x14ac:dyDescent="0.2">
      <c r="B4913" s="17" t="s">
        <v>4892</v>
      </c>
      <c r="C4913" s="7"/>
      <c r="D4913" s="3">
        <v>184.3</v>
      </c>
      <c r="E4913" s="12">
        <f t="shared" si="76"/>
        <v>184.3</v>
      </c>
    </row>
    <row r="4914" spans="2:5" x14ac:dyDescent="0.2">
      <c r="B4914" s="17" t="s">
        <v>4893</v>
      </c>
      <c r="C4914" s="7"/>
      <c r="D4914" s="3">
        <v>99.8</v>
      </c>
      <c r="E4914" s="12">
        <f t="shared" si="76"/>
        <v>99.8</v>
      </c>
    </row>
    <row r="4915" spans="2:5" x14ac:dyDescent="0.2">
      <c r="B4915" s="17" t="s">
        <v>4894</v>
      </c>
      <c r="C4915" s="7"/>
      <c r="D4915" s="3">
        <v>99.8</v>
      </c>
      <c r="E4915" s="12">
        <f t="shared" si="76"/>
        <v>99.8</v>
      </c>
    </row>
    <row r="4916" spans="2:5" x14ac:dyDescent="0.2">
      <c r="B4916" s="17" t="s">
        <v>4895</v>
      </c>
      <c r="C4916" s="7"/>
      <c r="D4916" s="3">
        <v>55.8</v>
      </c>
      <c r="E4916" s="12">
        <f t="shared" si="76"/>
        <v>55.8</v>
      </c>
    </row>
    <row r="4917" spans="2:5" x14ac:dyDescent="0.2">
      <c r="B4917" s="17" t="s">
        <v>4896</v>
      </c>
      <c r="C4917" s="7"/>
      <c r="D4917" s="3">
        <v>224.3</v>
      </c>
      <c r="E4917" s="12">
        <f t="shared" si="76"/>
        <v>224.3</v>
      </c>
    </row>
    <row r="4918" spans="2:5" x14ac:dyDescent="0.2">
      <c r="B4918" s="17" t="s">
        <v>4897</v>
      </c>
      <c r="C4918" s="7"/>
      <c r="D4918" s="3">
        <v>143</v>
      </c>
      <c r="E4918" s="12">
        <f t="shared" si="76"/>
        <v>143</v>
      </c>
    </row>
    <row r="4919" spans="2:5" x14ac:dyDescent="0.2">
      <c r="B4919" s="17" t="s">
        <v>4898</v>
      </c>
      <c r="C4919" s="7"/>
      <c r="D4919" s="3">
        <v>282.5</v>
      </c>
      <c r="E4919" s="12">
        <f t="shared" si="76"/>
        <v>282.5</v>
      </c>
    </row>
    <row r="4920" spans="2:5" x14ac:dyDescent="0.2">
      <c r="B4920" s="17" t="s">
        <v>4899</v>
      </c>
      <c r="C4920" s="7"/>
      <c r="D4920" s="3">
        <v>377</v>
      </c>
      <c r="E4920" s="12">
        <f t="shared" si="76"/>
        <v>377</v>
      </c>
    </row>
    <row r="4921" spans="2:5" x14ac:dyDescent="0.2">
      <c r="B4921" s="17" t="s">
        <v>4900</v>
      </c>
      <c r="C4921" s="7"/>
      <c r="D4921" s="3">
        <v>238.6</v>
      </c>
      <c r="E4921" s="12">
        <f t="shared" si="76"/>
        <v>238.6</v>
      </c>
    </row>
    <row r="4922" spans="2:5" x14ac:dyDescent="0.2">
      <c r="B4922" s="17" t="s">
        <v>4901</v>
      </c>
      <c r="C4922" s="7"/>
      <c r="D4922" s="3">
        <v>24.2</v>
      </c>
      <c r="E4922" s="12">
        <f t="shared" si="76"/>
        <v>24.2</v>
      </c>
    </row>
    <row r="4923" spans="2:5" x14ac:dyDescent="0.2">
      <c r="B4923" s="17" t="s">
        <v>4902</v>
      </c>
      <c r="C4923" s="7"/>
      <c r="D4923" s="3">
        <v>26.2</v>
      </c>
      <c r="E4923" s="12">
        <f t="shared" si="76"/>
        <v>26.2</v>
      </c>
    </row>
    <row r="4924" spans="2:5" x14ac:dyDescent="0.2">
      <c r="B4924" s="17" t="s">
        <v>4903</v>
      </c>
      <c r="C4924" s="7"/>
      <c r="D4924" s="3">
        <v>58.36</v>
      </c>
      <c r="E4924" s="12">
        <f t="shared" si="76"/>
        <v>58.36</v>
      </c>
    </row>
    <row r="4925" spans="2:5" x14ac:dyDescent="0.2">
      <c r="B4925" s="17" t="s">
        <v>4904</v>
      </c>
      <c r="C4925" s="7"/>
      <c r="D4925" s="3">
        <v>95.47</v>
      </c>
      <c r="E4925" s="12">
        <f t="shared" si="76"/>
        <v>95.47</v>
      </c>
    </row>
    <row r="4926" spans="2:5" x14ac:dyDescent="0.2">
      <c r="B4926" s="17" t="s">
        <v>4905</v>
      </c>
      <c r="C4926" s="7"/>
      <c r="D4926" s="3">
        <v>58.36</v>
      </c>
      <c r="E4926" s="12">
        <f t="shared" si="76"/>
        <v>58.36</v>
      </c>
    </row>
    <row r="4927" spans="2:5" x14ac:dyDescent="0.2">
      <c r="B4927" s="17" t="s">
        <v>4906</v>
      </c>
      <c r="C4927" s="7"/>
      <c r="D4927" s="3">
        <v>5.7</v>
      </c>
      <c r="E4927" s="12">
        <f t="shared" si="76"/>
        <v>5.7</v>
      </c>
    </row>
    <row r="4928" spans="2:5" x14ac:dyDescent="0.2">
      <c r="B4928" s="17" t="s">
        <v>4907</v>
      </c>
      <c r="C4928" s="7"/>
      <c r="D4928" s="3">
        <v>11.9</v>
      </c>
      <c r="E4928" s="12">
        <f t="shared" si="76"/>
        <v>11.9</v>
      </c>
    </row>
    <row r="4929" spans="2:5" x14ac:dyDescent="0.2">
      <c r="B4929" s="17" t="s">
        <v>4908</v>
      </c>
      <c r="C4929" s="7"/>
      <c r="D4929" s="3">
        <v>22.5</v>
      </c>
      <c r="E4929" s="12">
        <f t="shared" si="76"/>
        <v>22.5</v>
      </c>
    </row>
    <row r="4930" spans="2:5" x14ac:dyDescent="0.2">
      <c r="B4930" s="17" t="s">
        <v>4909</v>
      </c>
      <c r="C4930" s="7"/>
      <c r="D4930" s="3">
        <v>110.7</v>
      </c>
      <c r="E4930" s="12">
        <f t="shared" si="76"/>
        <v>110.7</v>
      </c>
    </row>
    <row r="4931" spans="2:5" x14ac:dyDescent="0.2">
      <c r="B4931" s="17" t="s">
        <v>4910</v>
      </c>
      <c r="C4931" s="7"/>
      <c r="D4931" s="3">
        <v>83.7</v>
      </c>
      <c r="E4931" s="12">
        <f t="shared" si="76"/>
        <v>83.7</v>
      </c>
    </row>
    <row r="4932" spans="2:5" x14ac:dyDescent="0.2">
      <c r="B4932" s="17" t="s">
        <v>4911</v>
      </c>
      <c r="C4932" s="7"/>
      <c r="D4932" s="3">
        <v>126</v>
      </c>
      <c r="E4932" s="12">
        <f t="shared" si="76"/>
        <v>126</v>
      </c>
    </row>
    <row r="4933" spans="2:5" x14ac:dyDescent="0.2">
      <c r="B4933" s="17" t="s">
        <v>4912</v>
      </c>
      <c r="C4933" s="7"/>
      <c r="D4933" s="3">
        <v>110.7</v>
      </c>
      <c r="E4933" s="12">
        <f t="shared" si="76"/>
        <v>110.7</v>
      </c>
    </row>
    <row r="4934" spans="2:5" x14ac:dyDescent="0.2">
      <c r="B4934" s="17" t="s">
        <v>4913</v>
      </c>
      <c r="C4934" s="7"/>
      <c r="D4934" s="3">
        <v>189</v>
      </c>
      <c r="E4934" s="12">
        <f t="shared" si="76"/>
        <v>189</v>
      </c>
    </row>
    <row r="4935" spans="2:5" x14ac:dyDescent="0.2">
      <c r="B4935" s="17" t="s">
        <v>4914</v>
      </c>
      <c r="C4935" s="7"/>
      <c r="D4935" s="3">
        <v>0</v>
      </c>
      <c r="E4935" s="12">
        <f t="shared" si="76"/>
        <v>0</v>
      </c>
    </row>
    <row r="4936" spans="2:5" x14ac:dyDescent="0.2">
      <c r="B4936" s="17" t="s">
        <v>4915</v>
      </c>
      <c r="C4936" s="7"/>
      <c r="D4936" s="3">
        <v>0</v>
      </c>
      <c r="E4936" s="12">
        <f t="shared" si="76"/>
        <v>0</v>
      </c>
    </row>
    <row r="4937" spans="2:5" x14ac:dyDescent="0.2">
      <c r="B4937" s="17" t="s">
        <v>4916</v>
      </c>
      <c r="C4937" s="7"/>
      <c r="D4937" s="3">
        <v>414</v>
      </c>
      <c r="E4937" s="12">
        <f t="shared" si="76"/>
        <v>414</v>
      </c>
    </row>
    <row r="4938" spans="2:5" x14ac:dyDescent="0.2">
      <c r="B4938" s="17" t="s">
        <v>4917</v>
      </c>
      <c r="C4938" s="7"/>
      <c r="D4938" s="3">
        <v>243.6</v>
      </c>
      <c r="E4938" s="12">
        <f t="shared" si="76"/>
        <v>243.6</v>
      </c>
    </row>
    <row r="4939" spans="2:5" x14ac:dyDescent="0.2">
      <c r="B4939" s="17" t="s">
        <v>4918</v>
      </c>
      <c r="C4939" s="7"/>
      <c r="D4939" s="3">
        <v>327.39999999999998</v>
      </c>
      <c r="E4939" s="12">
        <f t="shared" si="76"/>
        <v>327.39999999999998</v>
      </c>
    </row>
    <row r="4940" spans="2:5" x14ac:dyDescent="0.2">
      <c r="B4940" s="17" t="s">
        <v>4919</v>
      </c>
      <c r="C4940" s="7"/>
      <c r="D4940" s="3">
        <v>387.8</v>
      </c>
      <c r="E4940" s="12">
        <f t="shared" si="76"/>
        <v>387.8</v>
      </c>
    </row>
    <row r="4941" spans="2:5" x14ac:dyDescent="0.2">
      <c r="B4941" s="17" t="s">
        <v>4920</v>
      </c>
      <c r="C4941" s="7"/>
      <c r="D4941" s="3">
        <v>462.8</v>
      </c>
      <c r="E4941" s="12">
        <f t="shared" si="76"/>
        <v>462.8</v>
      </c>
    </row>
    <row r="4942" spans="2:5" x14ac:dyDescent="0.2">
      <c r="B4942" s="17" t="s">
        <v>4921</v>
      </c>
      <c r="C4942" s="7"/>
      <c r="D4942" s="3">
        <v>641.70000000000005</v>
      </c>
      <c r="E4942" s="12">
        <f t="shared" si="76"/>
        <v>641.70000000000005</v>
      </c>
    </row>
    <row r="4943" spans="2:5" x14ac:dyDescent="0.2">
      <c r="B4943" s="17" t="s">
        <v>4922</v>
      </c>
      <c r="C4943" s="7"/>
      <c r="D4943" s="3">
        <v>795</v>
      </c>
      <c r="E4943" s="12">
        <f t="shared" si="76"/>
        <v>795</v>
      </c>
    </row>
    <row r="4944" spans="2:5" x14ac:dyDescent="0.2">
      <c r="B4944" s="17" t="s">
        <v>4923</v>
      </c>
      <c r="C4944" s="7"/>
      <c r="D4944" s="3">
        <v>253</v>
      </c>
      <c r="E4944" s="12">
        <f t="shared" si="76"/>
        <v>253</v>
      </c>
    </row>
    <row r="4945" spans="2:5" x14ac:dyDescent="0.2">
      <c r="B4945" s="17" t="s">
        <v>4924</v>
      </c>
      <c r="C4945" s="7"/>
      <c r="D4945" s="3">
        <v>1108.5</v>
      </c>
      <c r="E4945" s="12">
        <f t="shared" si="76"/>
        <v>1108.5</v>
      </c>
    </row>
    <row r="4946" spans="2:5" x14ac:dyDescent="0.2">
      <c r="B4946" s="17" t="s">
        <v>4925</v>
      </c>
      <c r="C4946" s="7"/>
      <c r="D4946" s="3">
        <v>23.9</v>
      </c>
      <c r="E4946" s="12">
        <f t="shared" si="76"/>
        <v>23.9</v>
      </c>
    </row>
    <row r="4947" spans="2:5" x14ac:dyDescent="0.2">
      <c r="B4947" s="17" t="s">
        <v>4926</v>
      </c>
      <c r="C4947" s="7"/>
      <c r="D4947" s="3">
        <v>23.9</v>
      </c>
      <c r="E4947" s="12">
        <f t="shared" si="76"/>
        <v>23.9</v>
      </c>
    </row>
    <row r="4948" spans="2:5" x14ac:dyDescent="0.2">
      <c r="B4948" s="17" t="s">
        <v>4927</v>
      </c>
      <c r="C4948" s="7"/>
      <c r="D4948" s="3">
        <v>139.5</v>
      </c>
      <c r="E4948" s="12">
        <f t="shared" si="76"/>
        <v>139.5</v>
      </c>
    </row>
    <row r="4949" spans="2:5" x14ac:dyDescent="0.2">
      <c r="B4949" s="17" t="s">
        <v>4928</v>
      </c>
      <c r="C4949" s="7"/>
      <c r="D4949" s="3">
        <v>85.4</v>
      </c>
      <c r="E4949" s="12">
        <f t="shared" si="76"/>
        <v>85.4</v>
      </c>
    </row>
    <row r="4950" spans="2:5" x14ac:dyDescent="0.2">
      <c r="B4950" s="17" t="s">
        <v>4929</v>
      </c>
      <c r="C4950" s="7"/>
      <c r="D4950" s="3">
        <v>92.6</v>
      </c>
      <c r="E4950" s="12">
        <f t="shared" si="76"/>
        <v>92.6</v>
      </c>
    </row>
    <row r="4951" spans="2:5" x14ac:dyDescent="0.2">
      <c r="B4951" s="17" t="s">
        <v>4930</v>
      </c>
      <c r="C4951" s="7"/>
      <c r="D4951" s="3">
        <v>112.2</v>
      </c>
      <c r="E4951" s="12">
        <f t="shared" ref="E4951:E5014" si="77">D4951*(1-$E$11)</f>
        <v>112.2</v>
      </c>
    </row>
    <row r="4952" spans="2:5" x14ac:dyDescent="0.2">
      <c r="B4952" s="17" t="s">
        <v>4931</v>
      </c>
      <c r="C4952" s="7"/>
      <c r="D4952" s="3">
        <v>123.6</v>
      </c>
      <c r="E4952" s="12">
        <f t="shared" si="77"/>
        <v>123.6</v>
      </c>
    </row>
    <row r="4953" spans="2:5" x14ac:dyDescent="0.2">
      <c r="B4953" s="17" t="s">
        <v>4932</v>
      </c>
      <c r="C4953" s="7"/>
      <c r="D4953" s="3">
        <v>136.6</v>
      </c>
      <c r="E4953" s="12">
        <f t="shared" si="77"/>
        <v>136.6</v>
      </c>
    </row>
    <row r="4954" spans="2:5" x14ac:dyDescent="0.2">
      <c r="B4954" s="17" t="s">
        <v>4933</v>
      </c>
      <c r="C4954" s="7"/>
      <c r="D4954" s="3">
        <v>226.2</v>
      </c>
      <c r="E4954" s="12">
        <f t="shared" si="77"/>
        <v>226.2</v>
      </c>
    </row>
    <row r="4955" spans="2:5" x14ac:dyDescent="0.2">
      <c r="B4955" s="17" t="s">
        <v>4934</v>
      </c>
      <c r="C4955" s="7"/>
      <c r="D4955" s="3">
        <v>74.8</v>
      </c>
      <c r="E4955" s="12">
        <f t="shared" si="77"/>
        <v>74.8</v>
      </c>
    </row>
    <row r="4956" spans="2:5" x14ac:dyDescent="0.2">
      <c r="B4956" s="17" t="s">
        <v>4935</v>
      </c>
      <c r="C4956" s="7"/>
      <c r="D4956" s="3">
        <v>63.8</v>
      </c>
      <c r="E4956" s="12">
        <f t="shared" si="77"/>
        <v>63.8</v>
      </c>
    </row>
    <row r="4957" spans="2:5" x14ac:dyDescent="0.2">
      <c r="B4957" s="17" t="s">
        <v>4936</v>
      </c>
      <c r="C4957" s="7"/>
      <c r="D4957" s="3">
        <v>397.2</v>
      </c>
      <c r="E4957" s="12">
        <f t="shared" si="77"/>
        <v>397.2</v>
      </c>
    </row>
    <row r="4958" spans="2:5" x14ac:dyDescent="0.2">
      <c r="B4958" s="17" t="s">
        <v>4937</v>
      </c>
      <c r="C4958" s="7"/>
      <c r="D4958" s="3">
        <v>23.9</v>
      </c>
      <c r="E4958" s="12">
        <f t="shared" si="77"/>
        <v>23.9</v>
      </c>
    </row>
    <row r="4959" spans="2:5" x14ac:dyDescent="0.2">
      <c r="B4959" s="17" t="s">
        <v>4938</v>
      </c>
      <c r="C4959" s="7"/>
      <c r="D4959" s="3">
        <v>15.2</v>
      </c>
      <c r="E4959" s="12">
        <f t="shared" si="77"/>
        <v>15.2</v>
      </c>
    </row>
    <row r="4960" spans="2:5" x14ac:dyDescent="0.2">
      <c r="B4960" s="17" t="s">
        <v>4939</v>
      </c>
      <c r="C4960" s="7"/>
      <c r="D4960" s="3">
        <v>57.9</v>
      </c>
      <c r="E4960" s="12">
        <f t="shared" si="77"/>
        <v>57.9</v>
      </c>
    </row>
    <row r="4961" spans="2:5" x14ac:dyDescent="0.2">
      <c r="B4961" s="17" t="s">
        <v>4940</v>
      </c>
      <c r="C4961" s="7"/>
      <c r="D4961" s="3">
        <v>16.2</v>
      </c>
      <c r="E4961" s="12">
        <f t="shared" si="77"/>
        <v>16.2</v>
      </c>
    </row>
    <row r="4962" spans="2:5" x14ac:dyDescent="0.2">
      <c r="B4962" s="17" t="s">
        <v>4941</v>
      </c>
      <c r="C4962" s="7"/>
      <c r="D4962" s="3">
        <v>20.7</v>
      </c>
      <c r="E4962" s="12">
        <f t="shared" si="77"/>
        <v>20.7</v>
      </c>
    </row>
    <row r="4963" spans="2:5" x14ac:dyDescent="0.2">
      <c r="B4963" s="17" t="s">
        <v>4942</v>
      </c>
      <c r="C4963" s="7"/>
      <c r="D4963" s="3">
        <v>40.4</v>
      </c>
      <c r="E4963" s="12">
        <f t="shared" si="77"/>
        <v>40.4</v>
      </c>
    </row>
    <row r="4964" spans="2:5" x14ac:dyDescent="0.2">
      <c r="B4964" s="17" t="s">
        <v>4943</v>
      </c>
      <c r="C4964" s="7"/>
      <c r="D4964" s="3">
        <v>53.3</v>
      </c>
      <c r="E4964" s="12">
        <f t="shared" si="77"/>
        <v>53.3</v>
      </c>
    </row>
    <row r="4965" spans="2:5" x14ac:dyDescent="0.2">
      <c r="B4965" s="17" t="s">
        <v>4944</v>
      </c>
      <c r="C4965" s="7"/>
      <c r="D4965" s="3">
        <v>78.900000000000006</v>
      </c>
      <c r="E4965" s="12">
        <f t="shared" si="77"/>
        <v>78.900000000000006</v>
      </c>
    </row>
    <row r="4966" spans="2:5" x14ac:dyDescent="0.2">
      <c r="B4966" s="17" t="s">
        <v>4945</v>
      </c>
      <c r="C4966" s="7"/>
      <c r="D4966" s="3">
        <v>35.799999999999997</v>
      </c>
      <c r="E4966" s="12">
        <f t="shared" si="77"/>
        <v>35.799999999999997</v>
      </c>
    </row>
    <row r="4967" spans="2:5" x14ac:dyDescent="0.2">
      <c r="B4967" s="17" t="s">
        <v>4946</v>
      </c>
      <c r="C4967" s="7"/>
      <c r="D4967" s="3">
        <v>43.2</v>
      </c>
      <c r="E4967" s="12">
        <f t="shared" si="77"/>
        <v>43.2</v>
      </c>
    </row>
    <row r="4968" spans="2:5" x14ac:dyDescent="0.2">
      <c r="B4968" s="17" t="s">
        <v>4947</v>
      </c>
      <c r="C4968" s="7"/>
      <c r="D4968" s="3">
        <v>104.6</v>
      </c>
      <c r="E4968" s="12">
        <f t="shared" si="77"/>
        <v>104.6</v>
      </c>
    </row>
    <row r="4969" spans="2:5" x14ac:dyDescent="0.2">
      <c r="B4969" s="17" t="s">
        <v>4948</v>
      </c>
      <c r="C4969" s="7"/>
      <c r="D4969" s="3">
        <v>0</v>
      </c>
      <c r="E4969" s="12">
        <f t="shared" si="77"/>
        <v>0</v>
      </c>
    </row>
    <row r="4970" spans="2:5" x14ac:dyDescent="0.2">
      <c r="B4970" s="17" t="s">
        <v>4949</v>
      </c>
      <c r="C4970" s="7"/>
      <c r="D4970" s="3">
        <v>1058.6300000000001</v>
      </c>
      <c r="E4970" s="12">
        <f t="shared" si="77"/>
        <v>1058.6300000000001</v>
      </c>
    </row>
    <row r="4971" spans="2:5" x14ac:dyDescent="0.2">
      <c r="B4971" s="17" t="s">
        <v>4950</v>
      </c>
      <c r="C4971" s="7"/>
      <c r="D4971" s="3">
        <v>1370.9</v>
      </c>
      <c r="E4971" s="12">
        <f t="shared" si="77"/>
        <v>1370.9</v>
      </c>
    </row>
    <row r="4972" spans="2:5" x14ac:dyDescent="0.2">
      <c r="B4972" s="17" t="s">
        <v>4951</v>
      </c>
      <c r="C4972" s="7"/>
      <c r="D4972" s="3">
        <v>1794.35</v>
      </c>
      <c r="E4972" s="12">
        <f t="shared" si="77"/>
        <v>1794.35</v>
      </c>
    </row>
    <row r="4973" spans="2:5" x14ac:dyDescent="0.2">
      <c r="B4973" s="17" t="s">
        <v>4952</v>
      </c>
      <c r="C4973" s="7"/>
      <c r="D4973" s="3">
        <v>2254.6</v>
      </c>
      <c r="E4973" s="12">
        <f t="shared" si="77"/>
        <v>2254.6</v>
      </c>
    </row>
    <row r="4974" spans="2:5" x14ac:dyDescent="0.2">
      <c r="B4974" s="17" t="s">
        <v>4953</v>
      </c>
      <c r="C4974" s="7"/>
      <c r="D4974" s="3">
        <v>2607.21</v>
      </c>
      <c r="E4974" s="12">
        <f t="shared" si="77"/>
        <v>2607.21</v>
      </c>
    </row>
    <row r="4975" spans="2:5" x14ac:dyDescent="0.2">
      <c r="B4975" s="17" t="s">
        <v>4954</v>
      </c>
      <c r="C4975" s="7"/>
      <c r="D4975" s="3">
        <v>3211.04</v>
      </c>
      <c r="E4975" s="12">
        <f t="shared" si="77"/>
        <v>3211.04</v>
      </c>
    </row>
    <row r="4976" spans="2:5" x14ac:dyDescent="0.2">
      <c r="B4976" s="17" t="s">
        <v>4955</v>
      </c>
      <c r="C4976" s="7"/>
      <c r="D4976" s="3">
        <v>3653.2</v>
      </c>
      <c r="E4976" s="12">
        <f t="shared" si="77"/>
        <v>3653.2</v>
      </c>
    </row>
    <row r="4977" spans="2:5" x14ac:dyDescent="0.2">
      <c r="B4977" s="17" t="s">
        <v>4956</v>
      </c>
      <c r="C4977" s="7"/>
      <c r="D4977" s="3">
        <v>4462.6000000000004</v>
      </c>
      <c r="E4977" s="12">
        <f t="shared" si="77"/>
        <v>4462.6000000000004</v>
      </c>
    </row>
    <row r="4978" spans="2:5" x14ac:dyDescent="0.2">
      <c r="B4978" s="17" t="s">
        <v>4957</v>
      </c>
      <c r="C4978" s="7"/>
      <c r="D4978" s="3">
        <v>2757.01</v>
      </c>
      <c r="E4978" s="12">
        <f t="shared" si="77"/>
        <v>2757.01</v>
      </c>
    </row>
    <row r="4979" spans="2:5" x14ac:dyDescent="0.2">
      <c r="B4979" s="17" t="s">
        <v>4958</v>
      </c>
      <c r="C4979" s="7"/>
      <c r="D4979" s="3">
        <v>592.20000000000005</v>
      </c>
      <c r="E4979" s="12">
        <f t="shared" si="77"/>
        <v>592.20000000000005</v>
      </c>
    </row>
    <row r="4980" spans="2:5" x14ac:dyDescent="0.2">
      <c r="B4980" s="17" t="s">
        <v>4959</v>
      </c>
      <c r="C4980" s="7"/>
      <c r="D4980" s="3">
        <v>1077.96</v>
      </c>
      <c r="E4980" s="12">
        <f t="shared" si="77"/>
        <v>1077.96</v>
      </c>
    </row>
    <row r="4981" spans="2:5" x14ac:dyDescent="0.2">
      <c r="B4981" s="17" t="s">
        <v>4960</v>
      </c>
      <c r="C4981" s="7"/>
      <c r="D4981" s="3">
        <v>1894.8</v>
      </c>
      <c r="E4981" s="12">
        <f t="shared" si="77"/>
        <v>1894.8</v>
      </c>
    </row>
    <row r="4982" spans="2:5" x14ac:dyDescent="0.2">
      <c r="B4982" s="17" t="s">
        <v>4961</v>
      </c>
      <c r="C4982" s="7"/>
      <c r="D4982" s="3">
        <v>915.3</v>
      </c>
      <c r="E4982" s="12">
        <f t="shared" si="77"/>
        <v>915.3</v>
      </c>
    </row>
    <row r="4983" spans="2:5" x14ac:dyDescent="0.2">
      <c r="B4983" s="17" t="s">
        <v>4962</v>
      </c>
      <c r="C4983" s="7"/>
      <c r="D4983" s="3">
        <v>1027.8</v>
      </c>
      <c r="E4983" s="12">
        <f t="shared" si="77"/>
        <v>1027.8</v>
      </c>
    </row>
    <row r="4984" spans="2:5" x14ac:dyDescent="0.2">
      <c r="B4984" s="17" t="s">
        <v>4963</v>
      </c>
      <c r="C4984" s="7"/>
      <c r="D4984" s="3">
        <v>657</v>
      </c>
      <c r="E4984" s="12">
        <f t="shared" si="77"/>
        <v>657</v>
      </c>
    </row>
    <row r="4985" spans="2:5" x14ac:dyDescent="0.2">
      <c r="B4985" s="17" t="s">
        <v>4964</v>
      </c>
      <c r="C4985" s="7"/>
      <c r="D4985" s="3">
        <v>648.9</v>
      </c>
      <c r="E4985" s="12">
        <f t="shared" si="77"/>
        <v>648.9</v>
      </c>
    </row>
    <row r="4986" spans="2:5" x14ac:dyDescent="0.2">
      <c r="B4986" s="17" t="s">
        <v>4965</v>
      </c>
      <c r="C4986" s="7"/>
      <c r="D4986" s="3">
        <v>858.6</v>
      </c>
      <c r="E4986" s="12">
        <f t="shared" si="77"/>
        <v>858.6</v>
      </c>
    </row>
    <row r="4987" spans="2:5" x14ac:dyDescent="0.2">
      <c r="B4987" s="17" t="s">
        <v>4966</v>
      </c>
      <c r="C4987" s="7"/>
      <c r="D4987" s="3">
        <v>848.7</v>
      </c>
      <c r="E4987" s="12">
        <f t="shared" si="77"/>
        <v>848.7</v>
      </c>
    </row>
    <row r="4988" spans="2:5" x14ac:dyDescent="0.2">
      <c r="B4988" s="17" t="s">
        <v>4967</v>
      </c>
      <c r="C4988" s="7"/>
      <c r="D4988" s="3">
        <v>1007.26</v>
      </c>
      <c r="E4988" s="12">
        <f t="shared" si="77"/>
        <v>1007.26</v>
      </c>
    </row>
    <row r="4989" spans="2:5" x14ac:dyDescent="0.2">
      <c r="B4989" s="17" t="s">
        <v>4968</v>
      </c>
      <c r="C4989" s="7"/>
      <c r="D4989" s="3">
        <v>810</v>
      </c>
      <c r="E4989" s="12">
        <f t="shared" si="77"/>
        <v>810</v>
      </c>
    </row>
    <row r="4990" spans="2:5" x14ac:dyDescent="0.2">
      <c r="B4990" s="17" t="s">
        <v>4969</v>
      </c>
      <c r="C4990" s="7"/>
      <c r="D4990" s="3">
        <v>934.2</v>
      </c>
      <c r="E4990" s="12">
        <f t="shared" si="77"/>
        <v>934.2</v>
      </c>
    </row>
    <row r="4991" spans="2:5" x14ac:dyDescent="0.2">
      <c r="B4991" s="17" t="s">
        <v>4970</v>
      </c>
      <c r="C4991" s="7"/>
      <c r="D4991" s="3">
        <v>1105.27</v>
      </c>
      <c r="E4991" s="12">
        <f t="shared" si="77"/>
        <v>1105.27</v>
      </c>
    </row>
    <row r="4992" spans="2:5" x14ac:dyDescent="0.2">
      <c r="B4992" s="17" t="s">
        <v>4971</v>
      </c>
      <c r="C4992" s="7"/>
      <c r="D4992" s="3">
        <v>1300.99</v>
      </c>
      <c r="E4992" s="12">
        <f t="shared" si="77"/>
        <v>1300.99</v>
      </c>
    </row>
    <row r="4993" spans="2:5" x14ac:dyDescent="0.2">
      <c r="B4993" s="17" t="s">
        <v>4972</v>
      </c>
      <c r="C4993" s="7"/>
      <c r="D4993" s="3">
        <v>1620.22</v>
      </c>
      <c r="E4993" s="12">
        <f t="shared" si="77"/>
        <v>1620.22</v>
      </c>
    </row>
    <row r="4994" spans="2:5" x14ac:dyDescent="0.2">
      <c r="B4994" s="17" t="s">
        <v>4973</v>
      </c>
      <c r="C4994" s="7"/>
      <c r="D4994" s="3">
        <v>979.53</v>
      </c>
      <c r="E4994" s="12">
        <f t="shared" si="77"/>
        <v>979.53</v>
      </c>
    </row>
    <row r="4995" spans="2:5" x14ac:dyDescent="0.2">
      <c r="B4995" s="17" t="s">
        <v>4974</v>
      </c>
      <c r="C4995" s="7"/>
      <c r="D4995" s="3">
        <v>963</v>
      </c>
      <c r="E4995" s="12">
        <f t="shared" si="77"/>
        <v>963</v>
      </c>
    </row>
    <row r="4996" spans="2:5" x14ac:dyDescent="0.2">
      <c r="B4996" s="17" t="s">
        <v>4975</v>
      </c>
      <c r="C4996" s="7"/>
      <c r="D4996" s="3">
        <v>899.86</v>
      </c>
      <c r="E4996" s="12">
        <f t="shared" si="77"/>
        <v>899.86</v>
      </c>
    </row>
    <row r="4997" spans="2:5" x14ac:dyDescent="0.2">
      <c r="B4997" s="17" t="s">
        <v>4976</v>
      </c>
      <c r="C4997" s="7"/>
      <c r="D4997" s="3">
        <v>849.6</v>
      </c>
      <c r="E4997" s="12">
        <f t="shared" si="77"/>
        <v>849.6</v>
      </c>
    </row>
    <row r="4998" spans="2:5" x14ac:dyDescent="0.2">
      <c r="B4998" s="17" t="s">
        <v>4977</v>
      </c>
      <c r="C4998" s="7"/>
      <c r="D4998" s="3">
        <v>1335.93</v>
      </c>
      <c r="E4998" s="12">
        <f t="shared" si="77"/>
        <v>1335.93</v>
      </c>
    </row>
    <row r="4999" spans="2:5" x14ac:dyDescent="0.2">
      <c r="B4999" s="17" t="s">
        <v>4978</v>
      </c>
      <c r="C4999" s="7"/>
      <c r="D4999" s="3">
        <v>1031.5999999999999</v>
      </c>
      <c r="E4999" s="12">
        <f t="shared" si="77"/>
        <v>1031.5999999999999</v>
      </c>
    </row>
    <row r="5000" spans="2:5" x14ac:dyDescent="0.2">
      <c r="B5000" s="17" t="s">
        <v>4979</v>
      </c>
      <c r="C5000" s="7"/>
      <c r="D5000" s="3">
        <v>737.28</v>
      </c>
      <c r="E5000" s="12">
        <f t="shared" si="77"/>
        <v>737.28</v>
      </c>
    </row>
    <row r="5001" spans="2:5" x14ac:dyDescent="0.2">
      <c r="B5001" s="17" t="s">
        <v>4980</v>
      </c>
      <c r="C5001" s="7"/>
      <c r="D5001" s="3">
        <v>235</v>
      </c>
      <c r="E5001" s="12">
        <f t="shared" si="77"/>
        <v>235</v>
      </c>
    </row>
    <row r="5002" spans="2:5" x14ac:dyDescent="0.2">
      <c r="B5002" s="17" t="s">
        <v>4981</v>
      </c>
      <c r="C5002" s="7"/>
      <c r="D5002" s="3">
        <v>3672.96</v>
      </c>
      <c r="E5002" s="12">
        <f t="shared" si="77"/>
        <v>3672.96</v>
      </c>
    </row>
    <row r="5003" spans="2:5" x14ac:dyDescent="0.2">
      <c r="B5003" s="17" t="s">
        <v>4982</v>
      </c>
      <c r="C5003" s="7"/>
      <c r="D5003" s="3">
        <v>3352.5</v>
      </c>
      <c r="E5003" s="12">
        <f t="shared" si="77"/>
        <v>3352.5</v>
      </c>
    </row>
    <row r="5004" spans="2:5" x14ac:dyDescent="0.2">
      <c r="B5004" s="17" t="s">
        <v>4983</v>
      </c>
      <c r="C5004" s="7"/>
      <c r="D5004" s="3">
        <v>1194.3</v>
      </c>
      <c r="E5004" s="12">
        <f t="shared" si="77"/>
        <v>1194.3</v>
      </c>
    </row>
    <row r="5005" spans="2:5" x14ac:dyDescent="0.2">
      <c r="B5005" s="17" t="s">
        <v>4984</v>
      </c>
      <c r="C5005" s="7"/>
      <c r="D5005" s="3">
        <v>864.6</v>
      </c>
      <c r="E5005" s="12">
        <f t="shared" si="77"/>
        <v>864.6</v>
      </c>
    </row>
    <row r="5006" spans="2:5" x14ac:dyDescent="0.2">
      <c r="B5006" s="17" t="s">
        <v>4985</v>
      </c>
      <c r="C5006" s="7"/>
      <c r="D5006" s="3">
        <v>1774.8</v>
      </c>
      <c r="E5006" s="12">
        <f t="shared" si="77"/>
        <v>1774.8</v>
      </c>
    </row>
    <row r="5007" spans="2:5" x14ac:dyDescent="0.2">
      <c r="B5007" s="17" t="s">
        <v>4986</v>
      </c>
      <c r="C5007" s="7"/>
      <c r="D5007" s="3">
        <v>1412.1</v>
      </c>
      <c r="E5007" s="12">
        <f t="shared" si="77"/>
        <v>1412.1</v>
      </c>
    </row>
    <row r="5008" spans="2:5" x14ac:dyDescent="0.2">
      <c r="B5008" s="17" t="s">
        <v>4987</v>
      </c>
      <c r="C5008" s="7"/>
      <c r="D5008" s="3">
        <v>0</v>
      </c>
      <c r="E5008" s="12">
        <f t="shared" si="77"/>
        <v>0</v>
      </c>
    </row>
    <row r="5009" spans="2:5" x14ac:dyDescent="0.2">
      <c r="B5009" s="17" t="s">
        <v>4988</v>
      </c>
      <c r="C5009" s="7"/>
      <c r="D5009" s="3">
        <v>0</v>
      </c>
      <c r="E5009" s="12">
        <f t="shared" si="77"/>
        <v>0</v>
      </c>
    </row>
    <row r="5010" spans="2:5" x14ac:dyDescent="0.2">
      <c r="B5010" s="17" t="s">
        <v>4989</v>
      </c>
      <c r="C5010" s="7"/>
      <c r="D5010" s="3">
        <v>46.8</v>
      </c>
      <c r="E5010" s="12">
        <f t="shared" si="77"/>
        <v>46.8</v>
      </c>
    </row>
    <row r="5011" spans="2:5" x14ac:dyDescent="0.2">
      <c r="B5011" s="17" t="s">
        <v>4990</v>
      </c>
      <c r="C5011" s="7"/>
      <c r="D5011" s="3">
        <v>5433.8</v>
      </c>
      <c r="E5011" s="12">
        <f t="shared" si="77"/>
        <v>5433.8</v>
      </c>
    </row>
    <row r="5012" spans="2:5" x14ac:dyDescent="0.2">
      <c r="B5012" s="17" t="s">
        <v>4991</v>
      </c>
      <c r="C5012" s="7"/>
      <c r="D5012" s="3">
        <v>2469</v>
      </c>
      <c r="E5012" s="12">
        <f t="shared" si="77"/>
        <v>2469</v>
      </c>
    </row>
    <row r="5013" spans="2:5" x14ac:dyDescent="0.2">
      <c r="B5013" s="17" t="s">
        <v>4992</v>
      </c>
      <c r="C5013" s="7"/>
      <c r="D5013" s="3">
        <v>3042.9</v>
      </c>
      <c r="E5013" s="12">
        <f t="shared" si="77"/>
        <v>3042.9</v>
      </c>
    </row>
    <row r="5014" spans="2:5" x14ac:dyDescent="0.2">
      <c r="B5014" s="17" t="s">
        <v>4993</v>
      </c>
      <c r="C5014" s="7"/>
      <c r="D5014" s="3">
        <v>57.02</v>
      </c>
      <c r="E5014" s="12">
        <f t="shared" si="77"/>
        <v>57.02</v>
      </c>
    </row>
    <row r="5015" spans="2:5" x14ac:dyDescent="0.2">
      <c r="B5015" s="17" t="s">
        <v>4994</v>
      </c>
      <c r="C5015" s="7"/>
      <c r="D5015" s="3">
        <v>47.52</v>
      </c>
      <c r="E5015" s="12">
        <f t="shared" ref="E5015:E5078" si="78">D5015*(1-$E$11)</f>
        <v>47.52</v>
      </c>
    </row>
    <row r="5016" spans="2:5" x14ac:dyDescent="0.2">
      <c r="B5016" s="17" t="s">
        <v>4995</v>
      </c>
      <c r="C5016" s="7"/>
      <c r="D5016" s="3">
        <v>246.96</v>
      </c>
      <c r="E5016" s="12">
        <f t="shared" si="78"/>
        <v>246.96</v>
      </c>
    </row>
    <row r="5017" spans="2:5" x14ac:dyDescent="0.2">
      <c r="B5017" s="17" t="s">
        <v>4996</v>
      </c>
      <c r="C5017" s="7"/>
      <c r="D5017" s="3">
        <v>69.06</v>
      </c>
      <c r="E5017" s="12">
        <f t="shared" si="78"/>
        <v>69.06</v>
      </c>
    </row>
    <row r="5018" spans="2:5" x14ac:dyDescent="0.2">
      <c r="B5018" s="17" t="s">
        <v>4997</v>
      </c>
      <c r="C5018" s="7"/>
      <c r="D5018" s="3">
        <v>343.56</v>
      </c>
      <c r="E5018" s="12">
        <f t="shared" si="78"/>
        <v>343.56</v>
      </c>
    </row>
    <row r="5019" spans="2:5" x14ac:dyDescent="0.2">
      <c r="B5019" s="17" t="s">
        <v>4998</v>
      </c>
      <c r="C5019" s="7"/>
      <c r="D5019" s="3">
        <v>17.5</v>
      </c>
      <c r="E5019" s="12">
        <f t="shared" si="78"/>
        <v>17.5</v>
      </c>
    </row>
    <row r="5020" spans="2:5" x14ac:dyDescent="0.2">
      <c r="B5020" s="17" t="s">
        <v>4999</v>
      </c>
      <c r="C5020" s="7"/>
      <c r="D5020" s="3">
        <v>20.399999999999999</v>
      </c>
      <c r="E5020" s="12">
        <f t="shared" si="78"/>
        <v>20.399999999999999</v>
      </c>
    </row>
    <row r="5021" spans="2:5" x14ac:dyDescent="0.2">
      <c r="B5021" s="17" t="s">
        <v>5000</v>
      </c>
      <c r="C5021" s="7"/>
      <c r="D5021" s="3">
        <v>23.7</v>
      </c>
      <c r="E5021" s="12">
        <f t="shared" si="78"/>
        <v>23.7</v>
      </c>
    </row>
    <row r="5022" spans="2:5" x14ac:dyDescent="0.2">
      <c r="B5022" s="17" t="s">
        <v>5001</v>
      </c>
      <c r="C5022" s="7"/>
      <c r="D5022" s="3">
        <v>34.6</v>
      </c>
      <c r="E5022" s="12">
        <f t="shared" si="78"/>
        <v>34.6</v>
      </c>
    </row>
    <row r="5023" spans="2:5" x14ac:dyDescent="0.2">
      <c r="B5023" s="17" t="s">
        <v>5002</v>
      </c>
      <c r="C5023" s="7"/>
      <c r="D5023" s="3">
        <v>43.7</v>
      </c>
      <c r="E5023" s="12">
        <f t="shared" si="78"/>
        <v>43.7</v>
      </c>
    </row>
    <row r="5024" spans="2:5" x14ac:dyDescent="0.2">
      <c r="B5024" s="17" t="s">
        <v>5003</v>
      </c>
      <c r="C5024" s="7"/>
      <c r="D5024" s="3">
        <v>77</v>
      </c>
      <c r="E5024" s="12">
        <f t="shared" si="78"/>
        <v>77</v>
      </c>
    </row>
    <row r="5025" spans="2:5" x14ac:dyDescent="0.2">
      <c r="B5025" s="17" t="s">
        <v>5004</v>
      </c>
      <c r="C5025" s="7"/>
      <c r="D5025" s="3">
        <v>86.3</v>
      </c>
      <c r="E5025" s="12">
        <f t="shared" si="78"/>
        <v>86.3</v>
      </c>
    </row>
    <row r="5026" spans="2:5" x14ac:dyDescent="0.2">
      <c r="B5026" s="17" t="s">
        <v>5005</v>
      </c>
      <c r="C5026" s="7"/>
      <c r="D5026" s="3">
        <v>119.2</v>
      </c>
      <c r="E5026" s="12">
        <f t="shared" si="78"/>
        <v>119.2</v>
      </c>
    </row>
    <row r="5027" spans="2:5" x14ac:dyDescent="0.2">
      <c r="B5027" s="17" t="s">
        <v>5006</v>
      </c>
      <c r="C5027" s="7"/>
      <c r="D5027" s="3">
        <v>446.55</v>
      </c>
      <c r="E5027" s="12">
        <f t="shared" si="78"/>
        <v>446.55</v>
      </c>
    </row>
    <row r="5028" spans="2:5" x14ac:dyDescent="0.2">
      <c r="B5028" s="17" t="s">
        <v>5007</v>
      </c>
      <c r="C5028" s="7"/>
      <c r="D5028" s="3">
        <v>610.27</v>
      </c>
      <c r="E5028" s="12">
        <f t="shared" si="78"/>
        <v>610.27</v>
      </c>
    </row>
    <row r="5029" spans="2:5" x14ac:dyDescent="0.2">
      <c r="B5029" s="17" t="s">
        <v>5008</v>
      </c>
      <c r="C5029" s="7"/>
      <c r="D5029" s="3">
        <v>853.46</v>
      </c>
      <c r="E5029" s="12">
        <f t="shared" si="78"/>
        <v>853.46</v>
      </c>
    </row>
    <row r="5030" spans="2:5" x14ac:dyDescent="0.2">
      <c r="B5030" s="17" t="s">
        <v>5009</v>
      </c>
      <c r="C5030" s="7"/>
      <c r="D5030" s="3">
        <v>52.8</v>
      </c>
      <c r="E5030" s="12">
        <f t="shared" si="78"/>
        <v>52.8</v>
      </c>
    </row>
    <row r="5031" spans="2:5" x14ac:dyDescent="0.2">
      <c r="B5031" s="17" t="s">
        <v>5010</v>
      </c>
      <c r="C5031" s="7"/>
      <c r="D5031" s="3">
        <v>74.69</v>
      </c>
      <c r="E5031" s="12">
        <f t="shared" si="78"/>
        <v>74.69</v>
      </c>
    </row>
    <row r="5032" spans="2:5" x14ac:dyDescent="0.2">
      <c r="B5032" s="17" t="s">
        <v>5011</v>
      </c>
      <c r="C5032" s="7"/>
      <c r="D5032" s="3">
        <v>16.8</v>
      </c>
      <c r="E5032" s="12">
        <f t="shared" si="78"/>
        <v>16.8</v>
      </c>
    </row>
    <row r="5033" spans="2:5" x14ac:dyDescent="0.2">
      <c r="B5033" s="17" t="s">
        <v>5012</v>
      </c>
      <c r="C5033" s="7"/>
      <c r="D5033" s="3">
        <v>15.59</v>
      </c>
      <c r="E5033" s="12">
        <f t="shared" si="78"/>
        <v>15.59</v>
      </c>
    </row>
    <row r="5034" spans="2:5" x14ac:dyDescent="0.2">
      <c r="B5034" s="17" t="s">
        <v>5013</v>
      </c>
      <c r="C5034" s="7"/>
      <c r="D5034" s="3">
        <v>19.8</v>
      </c>
      <c r="E5034" s="12">
        <f t="shared" si="78"/>
        <v>19.8</v>
      </c>
    </row>
    <row r="5035" spans="2:5" x14ac:dyDescent="0.2">
      <c r="B5035" s="17" t="s">
        <v>5014</v>
      </c>
      <c r="C5035" s="7"/>
      <c r="D5035" s="3">
        <v>18.2</v>
      </c>
      <c r="E5035" s="12">
        <f t="shared" si="78"/>
        <v>18.2</v>
      </c>
    </row>
    <row r="5036" spans="2:5" x14ac:dyDescent="0.2">
      <c r="B5036" s="17" t="s">
        <v>5015</v>
      </c>
      <c r="C5036" s="7"/>
      <c r="D5036" s="3">
        <v>25</v>
      </c>
      <c r="E5036" s="12">
        <f t="shared" si="78"/>
        <v>25</v>
      </c>
    </row>
    <row r="5037" spans="2:5" x14ac:dyDescent="0.2">
      <c r="B5037" s="17" t="s">
        <v>5016</v>
      </c>
      <c r="C5037" s="7"/>
      <c r="D5037" s="3">
        <v>23</v>
      </c>
      <c r="E5037" s="12">
        <f t="shared" si="78"/>
        <v>23</v>
      </c>
    </row>
    <row r="5038" spans="2:5" x14ac:dyDescent="0.2">
      <c r="B5038" s="17" t="s">
        <v>5017</v>
      </c>
      <c r="C5038" s="7"/>
      <c r="D5038" s="3">
        <v>33</v>
      </c>
      <c r="E5038" s="12">
        <f t="shared" si="78"/>
        <v>33</v>
      </c>
    </row>
    <row r="5039" spans="2:5" x14ac:dyDescent="0.2">
      <c r="B5039" s="17" t="s">
        <v>5018</v>
      </c>
      <c r="C5039" s="7"/>
      <c r="D5039" s="3">
        <v>29.6</v>
      </c>
      <c r="E5039" s="12">
        <f t="shared" si="78"/>
        <v>29.6</v>
      </c>
    </row>
    <row r="5040" spans="2:5" x14ac:dyDescent="0.2">
      <c r="B5040" s="17" t="s">
        <v>5019</v>
      </c>
      <c r="C5040" s="7"/>
      <c r="D5040" s="3">
        <v>43.4</v>
      </c>
      <c r="E5040" s="12">
        <f t="shared" si="78"/>
        <v>43.4</v>
      </c>
    </row>
    <row r="5041" spans="2:5" x14ac:dyDescent="0.2">
      <c r="B5041" s="17" t="s">
        <v>5020</v>
      </c>
      <c r="C5041" s="7"/>
      <c r="D5041" s="3">
        <v>36</v>
      </c>
      <c r="E5041" s="12">
        <f t="shared" si="78"/>
        <v>36</v>
      </c>
    </row>
    <row r="5042" spans="2:5" x14ac:dyDescent="0.2">
      <c r="B5042" s="17" t="s">
        <v>5021</v>
      </c>
      <c r="C5042" s="7"/>
      <c r="D5042" s="3">
        <v>57.8</v>
      </c>
      <c r="E5042" s="12">
        <f t="shared" si="78"/>
        <v>57.8</v>
      </c>
    </row>
    <row r="5043" spans="2:5" x14ac:dyDescent="0.2">
      <c r="B5043" s="17" t="s">
        <v>5022</v>
      </c>
      <c r="C5043" s="7"/>
      <c r="D5043" s="3">
        <v>49.5</v>
      </c>
      <c r="E5043" s="12">
        <f t="shared" si="78"/>
        <v>49.5</v>
      </c>
    </row>
    <row r="5044" spans="2:5" x14ac:dyDescent="0.2">
      <c r="B5044" s="17" t="s">
        <v>5023</v>
      </c>
      <c r="C5044" s="7"/>
      <c r="D5044" s="3">
        <v>66.8</v>
      </c>
      <c r="E5044" s="12">
        <f t="shared" si="78"/>
        <v>66.8</v>
      </c>
    </row>
    <row r="5045" spans="2:5" x14ac:dyDescent="0.2">
      <c r="B5045" s="17" t="s">
        <v>5024</v>
      </c>
      <c r="C5045" s="7"/>
      <c r="D5045" s="3">
        <v>56</v>
      </c>
      <c r="E5045" s="12">
        <f t="shared" si="78"/>
        <v>56</v>
      </c>
    </row>
    <row r="5046" spans="2:5" x14ac:dyDescent="0.2">
      <c r="B5046" s="17" t="s">
        <v>5025</v>
      </c>
      <c r="C5046" s="7"/>
      <c r="D5046" s="3">
        <v>120.5</v>
      </c>
      <c r="E5046" s="12">
        <f t="shared" si="78"/>
        <v>120.5</v>
      </c>
    </row>
    <row r="5047" spans="2:5" x14ac:dyDescent="0.2">
      <c r="B5047" s="17" t="s">
        <v>5026</v>
      </c>
      <c r="C5047" s="7"/>
      <c r="D5047" s="3">
        <v>106.2</v>
      </c>
      <c r="E5047" s="12">
        <f t="shared" si="78"/>
        <v>106.2</v>
      </c>
    </row>
    <row r="5048" spans="2:5" x14ac:dyDescent="0.2">
      <c r="B5048" s="17" t="s">
        <v>5027</v>
      </c>
      <c r="C5048" s="7"/>
      <c r="D5048" s="3">
        <v>144</v>
      </c>
      <c r="E5048" s="12">
        <f t="shared" si="78"/>
        <v>144</v>
      </c>
    </row>
    <row r="5049" spans="2:5" x14ac:dyDescent="0.2">
      <c r="B5049" s="17" t="s">
        <v>5028</v>
      </c>
      <c r="C5049" s="7"/>
      <c r="D5049" s="3">
        <v>16.2</v>
      </c>
      <c r="E5049" s="12">
        <f t="shared" si="78"/>
        <v>16.2</v>
      </c>
    </row>
    <row r="5050" spans="2:5" x14ac:dyDescent="0.2">
      <c r="B5050" s="17" t="s">
        <v>5029</v>
      </c>
      <c r="C5050" s="7"/>
      <c r="D5050" s="3">
        <v>20.7</v>
      </c>
      <c r="E5050" s="12">
        <f t="shared" si="78"/>
        <v>20.7</v>
      </c>
    </row>
    <row r="5051" spans="2:5" x14ac:dyDescent="0.2">
      <c r="B5051" s="17" t="s">
        <v>5030</v>
      </c>
      <c r="C5051" s="7"/>
      <c r="D5051" s="3">
        <v>23.4</v>
      </c>
      <c r="E5051" s="12">
        <f t="shared" si="78"/>
        <v>23.4</v>
      </c>
    </row>
    <row r="5052" spans="2:5" x14ac:dyDescent="0.2">
      <c r="B5052" s="17" t="s">
        <v>5031</v>
      </c>
      <c r="C5052" s="7"/>
      <c r="D5052" s="3">
        <v>40.11</v>
      </c>
      <c r="E5052" s="12">
        <f t="shared" si="78"/>
        <v>40.11</v>
      </c>
    </row>
    <row r="5053" spans="2:5" x14ac:dyDescent="0.2">
      <c r="B5053" s="17" t="s">
        <v>5032</v>
      </c>
      <c r="C5053" s="7"/>
      <c r="D5053" s="3">
        <v>44.1</v>
      </c>
      <c r="E5053" s="12">
        <f t="shared" si="78"/>
        <v>44.1</v>
      </c>
    </row>
    <row r="5054" spans="2:5" x14ac:dyDescent="0.2">
      <c r="B5054" s="17" t="s">
        <v>5033</v>
      </c>
      <c r="C5054" s="7"/>
      <c r="D5054" s="3">
        <v>84.69</v>
      </c>
      <c r="E5054" s="12">
        <f t="shared" si="78"/>
        <v>84.69</v>
      </c>
    </row>
    <row r="5055" spans="2:5" x14ac:dyDescent="0.2">
      <c r="B5055" s="17" t="s">
        <v>5034</v>
      </c>
      <c r="C5055" s="7"/>
      <c r="D5055" s="3">
        <v>28</v>
      </c>
      <c r="E5055" s="12">
        <f t="shared" si="78"/>
        <v>28</v>
      </c>
    </row>
    <row r="5056" spans="2:5" x14ac:dyDescent="0.2">
      <c r="B5056" s="17" t="s">
        <v>5035</v>
      </c>
      <c r="C5056" s="7"/>
      <c r="D5056" s="3">
        <v>29</v>
      </c>
      <c r="E5056" s="12">
        <f t="shared" si="78"/>
        <v>29</v>
      </c>
    </row>
    <row r="5057" spans="2:5" x14ac:dyDescent="0.2">
      <c r="B5057" s="17" t="s">
        <v>5036</v>
      </c>
      <c r="C5057" s="7"/>
      <c r="D5057" s="3">
        <v>33</v>
      </c>
      <c r="E5057" s="12">
        <f t="shared" si="78"/>
        <v>33</v>
      </c>
    </row>
    <row r="5058" spans="2:5" x14ac:dyDescent="0.2">
      <c r="B5058" s="17" t="s">
        <v>5037</v>
      </c>
      <c r="C5058" s="7"/>
      <c r="D5058" s="3">
        <v>39</v>
      </c>
      <c r="E5058" s="12">
        <f t="shared" si="78"/>
        <v>39</v>
      </c>
    </row>
    <row r="5059" spans="2:5" x14ac:dyDescent="0.2">
      <c r="B5059" s="17" t="s">
        <v>5038</v>
      </c>
      <c r="C5059" s="7"/>
      <c r="D5059" s="3">
        <v>41</v>
      </c>
      <c r="E5059" s="12">
        <f t="shared" si="78"/>
        <v>41</v>
      </c>
    </row>
    <row r="5060" spans="2:5" x14ac:dyDescent="0.2">
      <c r="B5060" s="17" t="s">
        <v>5039</v>
      </c>
      <c r="C5060" s="7"/>
      <c r="D5060" s="3">
        <v>54</v>
      </c>
      <c r="E5060" s="12">
        <f t="shared" si="78"/>
        <v>54</v>
      </c>
    </row>
    <row r="5061" spans="2:5" x14ac:dyDescent="0.2">
      <c r="B5061" s="17" t="s">
        <v>5040</v>
      </c>
      <c r="C5061" s="7"/>
      <c r="D5061" s="3">
        <v>68</v>
      </c>
      <c r="E5061" s="12">
        <f t="shared" si="78"/>
        <v>68</v>
      </c>
    </row>
    <row r="5062" spans="2:5" x14ac:dyDescent="0.2">
      <c r="B5062" s="17" t="s">
        <v>5041</v>
      </c>
      <c r="C5062" s="7"/>
      <c r="D5062" s="3">
        <v>86</v>
      </c>
      <c r="E5062" s="12">
        <f t="shared" si="78"/>
        <v>86</v>
      </c>
    </row>
    <row r="5063" spans="2:5" x14ac:dyDescent="0.2">
      <c r="B5063" s="17" t="s">
        <v>5042</v>
      </c>
      <c r="C5063" s="7"/>
      <c r="D5063" s="3">
        <v>72.8</v>
      </c>
      <c r="E5063" s="12">
        <f t="shared" si="78"/>
        <v>72.8</v>
      </c>
    </row>
    <row r="5064" spans="2:5" x14ac:dyDescent="0.2">
      <c r="B5064" s="17" t="s">
        <v>5043</v>
      </c>
      <c r="C5064" s="7"/>
      <c r="D5064" s="3">
        <v>53.8</v>
      </c>
      <c r="E5064" s="12">
        <f t="shared" si="78"/>
        <v>53.8</v>
      </c>
    </row>
    <row r="5065" spans="2:5" x14ac:dyDescent="0.2">
      <c r="B5065" s="17" t="s">
        <v>5044</v>
      </c>
      <c r="C5065" s="7"/>
      <c r="D5065" s="3">
        <v>8.6</v>
      </c>
      <c r="E5065" s="12">
        <f t="shared" si="78"/>
        <v>8.6</v>
      </c>
    </row>
    <row r="5066" spans="2:5" x14ac:dyDescent="0.2">
      <c r="B5066" s="17" t="s">
        <v>5045</v>
      </c>
      <c r="C5066" s="7"/>
      <c r="D5066" s="3">
        <v>11.07</v>
      </c>
      <c r="E5066" s="12">
        <f t="shared" si="78"/>
        <v>11.07</v>
      </c>
    </row>
    <row r="5067" spans="2:5" x14ac:dyDescent="0.2">
      <c r="B5067" s="17" t="s">
        <v>5046</v>
      </c>
      <c r="C5067" s="7"/>
      <c r="D5067" s="3">
        <v>169.8</v>
      </c>
      <c r="E5067" s="12">
        <f t="shared" si="78"/>
        <v>169.8</v>
      </c>
    </row>
    <row r="5068" spans="2:5" x14ac:dyDescent="0.2">
      <c r="B5068" s="17" t="s">
        <v>5047</v>
      </c>
      <c r="C5068" s="7"/>
      <c r="D5068" s="3">
        <v>187.2</v>
      </c>
      <c r="E5068" s="12">
        <f t="shared" si="78"/>
        <v>187.2</v>
      </c>
    </row>
    <row r="5069" spans="2:5" x14ac:dyDescent="0.2">
      <c r="B5069" s="17" t="s">
        <v>5048</v>
      </c>
      <c r="C5069" s="7"/>
      <c r="D5069" s="3">
        <v>269.60000000000002</v>
      </c>
      <c r="E5069" s="12">
        <f t="shared" si="78"/>
        <v>269.60000000000002</v>
      </c>
    </row>
    <row r="5070" spans="2:5" x14ac:dyDescent="0.2">
      <c r="B5070" s="17" t="s">
        <v>5049</v>
      </c>
      <c r="C5070" s="7"/>
      <c r="D5070" s="3">
        <v>40.4</v>
      </c>
      <c r="E5070" s="12">
        <f t="shared" si="78"/>
        <v>40.4</v>
      </c>
    </row>
    <row r="5071" spans="2:5" x14ac:dyDescent="0.2">
      <c r="B5071" s="17" t="s">
        <v>5050</v>
      </c>
      <c r="C5071" s="7"/>
      <c r="D5071" s="3">
        <v>57.2</v>
      </c>
      <c r="E5071" s="12">
        <f t="shared" si="78"/>
        <v>57.2</v>
      </c>
    </row>
    <row r="5072" spans="2:5" x14ac:dyDescent="0.2">
      <c r="B5072" s="17" t="s">
        <v>5051</v>
      </c>
      <c r="C5072" s="7"/>
      <c r="D5072" s="3">
        <v>80.2</v>
      </c>
      <c r="E5072" s="12">
        <f t="shared" si="78"/>
        <v>80.2</v>
      </c>
    </row>
    <row r="5073" spans="2:5" x14ac:dyDescent="0.2">
      <c r="B5073" s="17" t="s">
        <v>5052</v>
      </c>
      <c r="C5073" s="7"/>
      <c r="D5073" s="3">
        <v>113.6</v>
      </c>
      <c r="E5073" s="12">
        <f t="shared" si="78"/>
        <v>113.6</v>
      </c>
    </row>
    <row r="5074" spans="2:5" x14ac:dyDescent="0.2">
      <c r="B5074" s="17" t="s">
        <v>5053</v>
      </c>
      <c r="C5074" s="7"/>
      <c r="D5074" s="3">
        <v>16.149999999999999</v>
      </c>
      <c r="E5074" s="12">
        <f t="shared" si="78"/>
        <v>16.149999999999999</v>
      </c>
    </row>
    <row r="5075" spans="2:5" x14ac:dyDescent="0.2">
      <c r="B5075" s="17" t="s">
        <v>5054</v>
      </c>
      <c r="C5075" s="7"/>
      <c r="D5075" s="3">
        <v>19.440000000000001</v>
      </c>
      <c r="E5075" s="12">
        <f t="shared" si="78"/>
        <v>19.440000000000001</v>
      </c>
    </row>
    <row r="5076" spans="2:5" x14ac:dyDescent="0.2">
      <c r="B5076" s="17" t="s">
        <v>5055</v>
      </c>
      <c r="C5076" s="7"/>
      <c r="D5076" s="3">
        <v>26.31</v>
      </c>
      <c r="E5076" s="12">
        <f t="shared" si="78"/>
        <v>26.31</v>
      </c>
    </row>
    <row r="5077" spans="2:5" x14ac:dyDescent="0.2">
      <c r="B5077" s="17" t="s">
        <v>5056</v>
      </c>
      <c r="C5077" s="7"/>
      <c r="D5077" s="3">
        <v>41.87</v>
      </c>
      <c r="E5077" s="12">
        <f t="shared" si="78"/>
        <v>41.87</v>
      </c>
    </row>
    <row r="5078" spans="2:5" x14ac:dyDescent="0.2">
      <c r="B5078" s="17" t="s">
        <v>5057</v>
      </c>
      <c r="C5078" s="7"/>
      <c r="D5078" s="3">
        <v>55.33</v>
      </c>
      <c r="E5078" s="12">
        <f t="shared" si="78"/>
        <v>55.33</v>
      </c>
    </row>
    <row r="5079" spans="2:5" x14ac:dyDescent="0.2">
      <c r="B5079" s="17" t="s">
        <v>5058</v>
      </c>
      <c r="C5079" s="7"/>
      <c r="D5079" s="3">
        <v>39.4</v>
      </c>
      <c r="E5079" s="12">
        <f t="shared" ref="E5079:E5142" si="79">D5079*(1-$E$11)</f>
        <v>39.4</v>
      </c>
    </row>
    <row r="5080" spans="2:5" x14ac:dyDescent="0.2">
      <c r="B5080" s="17" t="s">
        <v>5059</v>
      </c>
      <c r="C5080" s="7"/>
      <c r="D5080" s="3">
        <v>11.66</v>
      </c>
      <c r="E5080" s="12">
        <f t="shared" si="79"/>
        <v>11.66</v>
      </c>
    </row>
    <row r="5081" spans="2:5" x14ac:dyDescent="0.2">
      <c r="B5081" s="17" t="s">
        <v>5060</v>
      </c>
      <c r="C5081" s="7"/>
      <c r="D5081" s="3">
        <v>14.05</v>
      </c>
      <c r="E5081" s="12">
        <f t="shared" si="79"/>
        <v>14.05</v>
      </c>
    </row>
    <row r="5082" spans="2:5" x14ac:dyDescent="0.2">
      <c r="B5082" s="17" t="s">
        <v>5061</v>
      </c>
      <c r="C5082" s="7"/>
      <c r="D5082" s="3">
        <v>11.7</v>
      </c>
      <c r="E5082" s="12">
        <f t="shared" si="79"/>
        <v>11.7</v>
      </c>
    </row>
    <row r="5083" spans="2:5" x14ac:dyDescent="0.2">
      <c r="B5083" s="17" t="s">
        <v>5062</v>
      </c>
      <c r="C5083" s="7"/>
      <c r="D5083" s="3">
        <v>18.2</v>
      </c>
      <c r="E5083" s="12">
        <f t="shared" si="79"/>
        <v>18.2</v>
      </c>
    </row>
    <row r="5084" spans="2:5" x14ac:dyDescent="0.2">
      <c r="B5084" s="17" t="s">
        <v>5063</v>
      </c>
      <c r="C5084" s="7"/>
      <c r="D5084" s="3">
        <v>27.6</v>
      </c>
      <c r="E5084" s="12">
        <f t="shared" si="79"/>
        <v>27.6</v>
      </c>
    </row>
    <row r="5085" spans="2:5" x14ac:dyDescent="0.2">
      <c r="B5085" s="17" t="s">
        <v>5064</v>
      </c>
      <c r="C5085" s="7"/>
      <c r="D5085" s="3">
        <v>20.8</v>
      </c>
      <c r="E5085" s="12">
        <f t="shared" si="79"/>
        <v>20.8</v>
      </c>
    </row>
    <row r="5086" spans="2:5" x14ac:dyDescent="0.2">
      <c r="B5086" s="17" t="s">
        <v>5065</v>
      </c>
      <c r="C5086" s="7"/>
      <c r="D5086" s="3">
        <v>26</v>
      </c>
      <c r="E5086" s="12">
        <f t="shared" si="79"/>
        <v>26</v>
      </c>
    </row>
    <row r="5087" spans="2:5" x14ac:dyDescent="0.2">
      <c r="B5087" s="17" t="s">
        <v>5066</v>
      </c>
      <c r="C5087" s="7"/>
      <c r="D5087" s="3">
        <v>11.5</v>
      </c>
      <c r="E5087" s="12">
        <f t="shared" si="79"/>
        <v>11.5</v>
      </c>
    </row>
    <row r="5088" spans="2:5" x14ac:dyDescent="0.2">
      <c r="B5088" s="17" t="s">
        <v>5067</v>
      </c>
      <c r="C5088" s="7"/>
      <c r="D5088" s="3">
        <v>14.7</v>
      </c>
      <c r="E5088" s="12">
        <f t="shared" si="79"/>
        <v>14.7</v>
      </c>
    </row>
    <row r="5089" spans="2:5" x14ac:dyDescent="0.2">
      <c r="B5089" s="17" t="s">
        <v>5068</v>
      </c>
      <c r="C5089" s="7"/>
      <c r="D5089" s="3">
        <v>30.4</v>
      </c>
      <c r="E5089" s="12">
        <f t="shared" si="79"/>
        <v>30.4</v>
      </c>
    </row>
    <row r="5090" spans="2:5" x14ac:dyDescent="0.2">
      <c r="B5090" s="17" t="s">
        <v>5069</v>
      </c>
      <c r="C5090" s="7"/>
      <c r="D5090" s="3">
        <v>10.3</v>
      </c>
      <c r="E5090" s="12">
        <f t="shared" si="79"/>
        <v>10.3</v>
      </c>
    </row>
    <row r="5091" spans="2:5" x14ac:dyDescent="0.2">
      <c r="B5091" s="17" t="s">
        <v>5070</v>
      </c>
      <c r="C5091" s="7"/>
      <c r="D5091" s="3">
        <v>17.8</v>
      </c>
      <c r="E5091" s="12">
        <f t="shared" si="79"/>
        <v>17.8</v>
      </c>
    </row>
    <row r="5092" spans="2:5" x14ac:dyDescent="0.2">
      <c r="B5092" s="17" t="s">
        <v>5071</v>
      </c>
      <c r="C5092" s="7"/>
      <c r="D5092" s="3">
        <v>17.8</v>
      </c>
      <c r="E5092" s="12">
        <f t="shared" si="79"/>
        <v>17.8</v>
      </c>
    </row>
    <row r="5093" spans="2:5" x14ac:dyDescent="0.2">
      <c r="B5093" s="17" t="s">
        <v>5072</v>
      </c>
      <c r="C5093" s="7"/>
      <c r="D5093" s="3">
        <v>31</v>
      </c>
      <c r="E5093" s="12">
        <f t="shared" si="79"/>
        <v>31</v>
      </c>
    </row>
    <row r="5094" spans="2:5" x14ac:dyDescent="0.2">
      <c r="B5094" s="17" t="s">
        <v>5073</v>
      </c>
      <c r="C5094" s="7"/>
      <c r="D5094" s="3">
        <v>20.97</v>
      </c>
      <c r="E5094" s="12">
        <f t="shared" si="79"/>
        <v>20.97</v>
      </c>
    </row>
    <row r="5095" spans="2:5" x14ac:dyDescent="0.2">
      <c r="B5095" s="17" t="s">
        <v>5074</v>
      </c>
      <c r="C5095" s="7"/>
      <c r="D5095" s="3">
        <v>25.67</v>
      </c>
      <c r="E5095" s="12">
        <f t="shared" si="79"/>
        <v>25.67</v>
      </c>
    </row>
    <row r="5096" spans="2:5" x14ac:dyDescent="0.2">
      <c r="B5096" s="17" t="s">
        <v>5075</v>
      </c>
      <c r="C5096" s="7"/>
      <c r="D5096" s="3">
        <v>29.34</v>
      </c>
      <c r="E5096" s="12">
        <f t="shared" si="79"/>
        <v>29.34</v>
      </c>
    </row>
    <row r="5097" spans="2:5" x14ac:dyDescent="0.2">
      <c r="B5097" s="17" t="s">
        <v>5076</v>
      </c>
      <c r="C5097" s="7"/>
      <c r="D5097" s="3">
        <v>32.35</v>
      </c>
      <c r="E5097" s="12">
        <f t="shared" si="79"/>
        <v>32.35</v>
      </c>
    </row>
    <row r="5098" spans="2:5" x14ac:dyDescent="0.2">
      <c r="B5098" s="17" t="s">
        <v>5077</v>
      </c>
      <c r="C5098" s="7"/>
      <c r="D5098" s="3">
        <v>42</v>
      </c>
      <c r="E5098" s="12">
        <f t="shared" si="79"/>
        <v>42</v>
      </c>
    </row>
    <row r="5099" spans="2:5" x14ac:dyDescent="0.2">
      <c r="B5099" s="17" t="s">
        <v>5078</v>
      </c>
      <c r="C5099" s="7"/>
      <c r="D5099" s="3">
        <v>47.4</v>
      </c>
      <c r="E5099" s="12">
        <f t="shared" si="79"/>
        <v>47.4</v>
      </c>
    </row>
    <row r="5100" spans="2:5" x14ac:dyDescent="0.2">
      <c r="B5100" s="17" t="s">
        <v>5079</v>
      </c>
      <c r="C5100" s="7"/>
      <c r="D5100" s="3">
        <v>60.4</v>
      </c>
      <c r="E5100" s="12">
        <f t="shared" si="79"/>
        <v>60.4</v>
      </c>
    </row>
    <row r="5101" spans="2:5" x14ac:dyDescent="0.2">
      <c r="B5101" s="17" t="s">
        <v>5080</v>
      </c>
      <c r="C5101" s="7"/>
      <c r="D5101" s="3">
        <v>70.8</v>
      </c>
      <c r="E5101" s="12">
        <f t="shared" si="79"/>
        <v>70.8</v>
      </c>
    </row>
    <row r="5102" spans="2:5" x14ac:dyDescent="0.2">
      <c r="B5102" s="17" t="s">
        <v>5081</v>
      </c>
      <c r="C5102" s="7"/>
      <c r="D5102" s="3">
        <v>88.64</v>
      </c>
      <c r="E5102" s="12">
        <f t="shared" si="79"/>
        <v>88.64</v>
      </c>
    </row>
    <row r="5103" spans="2:5" x14ac:dyDescent="0.2">
      <c r="B5103" s="17" t="s">
        <v>5082</v>
      </c>
      <c r="C5103" s="7"/>
      <c r="D5103" s="3">
        <v>15.02</v>
      </c>
      <c r="E5103" s="12">
        <f t="shared" si="79"/>
        <v>15.02</v>
      </c>
    </row>
    <row r="5104" spans="2:5" x14ac:dyDescent="0.2">
      <c r="B5104" s="17" t="s">
        <v>5083</v>
      </c>
      <c r="C5104" s="7"/>
      <c r="D5104" s="3">
        <v>22.8</v>
      </c>
      <c r="E5104" s="12">
        <f t="shared" si="79"/>
        <v>22.8</v>
      </c>
    </row>
    <row r="5105" spans="2:5" x14ac:dyDescent="0.2">
      <c r="B5105" s="17" t="s">
        <v>5084</v>
      </c>
      <c r="C5105" s="7"/>
      <c r="D5105" s="3">
        <v>39.69</v>
      </c>
      <c r="E5105" s="12">
        <f t="shared" si="79"/>
        <v>39.69</v>
      </c>
    </row>
    <row r="5106" spans="2:5" x14ac:dyDescent="0.2">
      <c r="B5106" s="17" t="s">
        <v>5085</v>
      </c>
      <c r="C5106" s="7"/>
      <c r="D5106" s="3">
        <v>55.2</v>
      </c>
      <c r="E5106" s="12">
        <f t="shared" si="79"/>
        <v>55.2</v>
      </c>
    </row>
    <row r="5107" spans="2:5" x14ac:dyDescent="0.2">
      <c r="B5107" s="17" t="s">
        <v>5086</v>
      </c>
      <c r="C5107" s="7"/>
      <c r="D5107" s="3">
        <v>74.8</v>
      </c>
      <c r="E5107" s="12">
        <f t="shared" si="79"/>
        <v>74.8</v>
      </c>
    </row>
    <row r="5108" spans="2:5" x14ac:dyDescent="0.2">
      <c r="B5108" s="17" t="s">
        <v>5087</v>
      </c>
      <c r="C5108" s="7"/>
      <c r="D5108" s="3">
        <v>131.77000000000001</v>
      </c>
      <c r="E5108" s="12">
        <f t="shared" si="79"/>
        <v>131.77000000000001</v>
      </c>
    </row>
    <row r="5109" spans="2:5" x14ac:dyDescent="0.2">
      <c r="B5109" s="17" t="s">
        <v>5088</v>
      </c>
      <c r="C5109" s="7"/>
      <c r="D5109" s="3">
        <v>499.5</v>
      </c>
      <c r="E5109" s="12">
        <f t="shared" si="79"/>
        <v>499.5</v>
      </c>
    </row>
    <row r="5110" spans="2:5" x14ac:dyDescent="0.2">
      <c r="B5110" s="17" t="s">
        <v>5089</v>
      </c>
      <c r="C5110" s="7"/>
      <c r="D5110" s="3">
        <v>0.3</v>
      </c>
      <c r="E5110" s="12">
        <f t="shared" si="79"/>
        <v>0.3</v>
      </c>
    </row>
    <row r="5111" spans="2:5" x14ac:dyDescent="0.2">
      <c r="B5111" s="17" t="s">
        <v>5090</v>
      </c>
      <c r="C5111" s="7"/>
      <c r="D5111" s="3">
        <v>0.8</v>
      </c>
      <c r="E5111" s="12">
        <f t="shared" si="79"/>
        <v>0.8</v>
      </c>
    </row>
    <row r="5112" spans="2:5" x14ac:dyDescent="0.2">
      <c r="B5112" s="17" t="s">
        <v>5091</v>
      </c>
      <c r="C5112" s="7"/>
      <c r="D5112" s="3">
        <v>0.9</v>
      </c>
      <c r="E5112" s="12">
        <f t="shared" si="79"/>
        <v>0.9</v>
      </c>
    </row>
    <row r="5113" spans="2:5" x14ac:dyDescent="0.2">
      <c r="B5113" s="17" t="s">
        <v>5092</v>
      </c>
      <c r="C5113" s="7"/>
      <c r="D5113" s="3">
        <v>1.1000000000000001</v>
      </c>
      <c r="E5113" s="12">
        <f t="shared" si="79"/>
        <v>1.1000000000000001</v>
      </c>
    </row>
    <row r="5114" spans="2:5" x14ac:dyDescent="0.2">
      <c r="B5114" s="17" t="s">
        <v>5093</v>
      </c>
      <c r="C5114" s="7"/>
      <c r="D5114" s="3">
        <v>1.5</v>
      </c>
      <c r="E5114" s="12">
        <f t="shared" si="79"/>
        <v>1.5</v>
      </c>
    </row>
    <row r="5115" spans="2:5" x14ac:dyDescent="0.2">
      <c r="B5115" s="17" t="s">
        <v>5094</v>
      </c>
      <c r="C5115" s="7"/>
      <c r="D5115" s="3">
        <v>2.6</v>
      </c>
      <c r="E5115" s="12">
        <f t="shared" si="79"/>
        <v>2.6</v>
      </c>
    </row>
    <row r="5116" spans="2:5" x14ac:dyDescent="0.2">
      <c r="B5116" s="17" t="s">
        <v>5095</v>
      </c>
      <c r="C5116" s="7"/>
      <c r="D5116" s="3">
        <v>3.6</v>
      </c>
      <c r="E5116" s="12">
        <f t="shared" si="79"/>
        <v>3.6</v>
      </c>
    </row>
    <row r="5117" spans="2:5" x14ac:dyDescent="0.2">
      <c r="B5117" s="17" t="s">
        <v>5096</v>
      </c>
      <c r="C5117" s="7"/>
      <c r="D5117" s="3">
        <v>0.3</v>
      </c>
      <c r="E5117" s="12">
        <f t="shared" si="79"/>
        <v>0.3</v>
      </c>
    </row>
    <row r="5118" spans="2:5" x14ac:dyDescent="0.2">
      <c r="B5118" s="17" t="s">
        <v>5097</v>
      </c>
      <c r="C5118" s="7"/>
      <c r="D5118" s="3">
        <v>0.3</v>
      </c>
      <c r="E5118" s="12">
        <f t="shared" si="79"/>
        <v>0.3</v>
      </c>
    </row>
    <row r="5119" spans="2:5" x14ac:dyDescent="0.2">
      <c r="B5119" s="17" t="s">
        <v>5098</v>
      </c>
      <c r="C5119" s="7"/>
      <c r="D5119" s="3">
        <v>0.3</v>
      </c>
      <c r="E5119" s="12">
        <f t="shared" si="79"/>
        <v>0.3</v>
      </c>
    </row>
    <row r="5120" spans="2:5" x14ac:dyDescent="0.2">
      <c r="B5120" s="17" t="s">
        <v>5099</v>
      </c>
      <c r="C5120" s="7"/>
      <c r="D5120" s="3">
        <v>0.5</v>
      </c>
      <c r="E5120" s="12">
        <f t="shared" si="79"/>
        <v>0.5</v>
      </c>
    </row>
    <row r="5121" spans="2:5" x14ac:dyDescent="0.2">
      <c r="B5121" s="17" t="s">
        <v>5100</v>
      </c>
      <c r="C5121" s="7"/>
      <c r="D5121" s="3">
        <v>0.4</v>
      </c>
      <c r="E5121" s="12">
        <f t="shared" si="79"/>
        <v>0.4</v>
      </c>
    </row>
    <row r="5122" spans="2:5" x14ac:dyDescent="0.2">
      <c r="B5122" s="17" t="s">
        <v>5101</v>
      </c>
      <c r="C5122" s="7"/>
      <c r="D5122" s="3">
        <v>0.6</v>
      </c>
      <c r="E5122" s="12">
        <f t="shared" si="79"/>
        <v>0.6</v>
      </c>
    </row>
    <row r="5123" spans="2:5" x14ac:dyDescent="0.2">
      <c r="B5123" s="17" t="s">
        <v>5102</v>
      </c>
      <c r="C5123" s="7"/>
      <c r="D5123" s="3">
        <v>0.7</v>
      </c>
      <c r="E5123" s="12">
        <f t="shared" si="79"/>
        <v>0.7</v>
      </c>
    </row>
    <row r="5124" spans="2:5" x14ac:dyDescent="0.2">
      <c r="B5124" s="17" t="s">
        <v>5103</v>
      </c>
      <c r="C5124" s="7"/>
      <c r="D5124" s="3">
        <v>0.6</v>
      </c>
      <c r="E5124" s="12">
        <f t="shared" si="79"/>
        <v>0.6</v>
      </c>
    </row>
    <row r="5125" spans="2:5" x14ac:dyDescent="0.2">
      <c r="B5125" s="17" t="s">
        <v>5104</v>
      </c>
      <c r="C5125" s="7"/>
      <c r="D5125" s="3">
        <v>1</v>
      </c>
      <c r="E5125" s="12">
        <f t="shared" si="79"/>
        <v>1</v>
      </c>
    </row>
    <row r="5126" spans="2:5" x14ac:dyDescent="0.2">
      <c r="B5126" s="17" t="s">
        <v>5105</v>
      </c>
      <c r="C5126" s="7"/>
      <c r="D5126" s="3">
        <v>1.2</v>
      </c>
      <c r="E5126" s="12">
        <f t="shared" si="79"/>
        <v>1.2</v>
      </c>
    </row>
    <row r="5127" spans="2:5" x14ac:dyDescent="0.2">
      <c r="B5127" s="17" t="s">
        <v>5106</v>
      </c>
      <c r="C5127" s="7"/>
      <c r="D5127" s="3">
        <v>1.5</v>
      </c>
      <c r="E5127" s="12">
        <f t="shared" si="79"/>
        <v>1.5</v>
      </c>
    </row>
    <row r="5128" spans="2:5" x14ac:dyDescent="0.2">
      <c r="B5128" s="17" t="s">
        <v>5107</v>
      </c>
      <c r="C5128" s="7"/>
      <c r="D5128" s="3">
        <v>1.3</v>
      </c>
      <c r="E5128" s="12">
        <f t="shared" si="79"/>
        <v>1.3</v>
      </c>
    </row>
    <row r="5129" spans="2:5" x14ac:dyDescent="0.2">
      <c r="B5129" s="17" t="s">
        <v>5108</v>
      </c>
      <c r="C5129" s="7"/>
      <c r="D5129" s="3">
        <v>1.4</v>
      </c>
      <c r="E5129" s="12">
        <f t="shared" si="79"/>
        <v>1.4</v>
      </c>
    </row>
    <row r="5130" spans="2:5" x14ac:dyDescent="0.2">
      <c r="B5130" s="17" t="s">
        <v>5109</v>
      </c>
      <c r="C5130" s="7"/>
      <c r="D5130" s="3">
        <v>2.1</v>
      </c>
      <c r="E5130" s="12">
        <f t="shared" si="79"/>
        <v>2.1</v>
      </c>
    </row>
    <row r="5131" spans="2:5" x14ac:dyDescent="0.2">
      <c r="B5131" s="17" t="s">
        <v>5110</v>
      </c>
      <c r="C5131" s="7"/>
      <c r="D5131" s="3">
        <v>33.799999999999997</v>
      </c>
      <c r="E5131" s="12">
        <f t="shared" si="79"/>
        <v>33.799999999999997</v>
      </c>
    </row>
    <row r="5132" spans="2:5" x14ac:dyDescent="0.2">
      <c r="B5132" s="17" t="s">
        <v>5111</v>
      </c>
      <c r="C5132" s="7"/>
      <c r="D5132" s="3">
        <v>57.7</v>
      </c>
      <c r="E5132" s="12">
        <f t="shared" si="79"/>
        <v>57.7</v>
      </c>
    </row>
    <row r="5133" spans="2:5" x14ac:dyDescent="0.2">
      <c r="B5133" s="17" t="s">
        <v>5112</v>
      </c>
      <c r="C5133" s="7"/>
      <c r="D5133" s="3">
        <v>32.5</v>
      </c>
      <c r="E5133" s="12">
        <f t="shared" si="79"/>
        <v>32.5</v>
      </c>
    </row>
    <row r="5134" spans="2:5" x14ac:dyDescent="0.2">
      <c r="B5134" s="17" t="s">
        <v>5113</v>
      </c>
      <c r="C5134" s="7"/>
      <c r="D5134" s="3">
        <v>34.799999999999997</v>
      </c>
      <c r="E5134" s="12">
        <f t="shared" si="79"/>
        <v>34.799999999999997</v>
      </c>
    </row>
    <row r="5135" spans="2:5" x14ac:dyDescent="0.2">
      <c r="B5135" s="17" t="s">
        <v>5114</v>
      </c>
      <c r="C5135" s="7"/>
      <c r="D5135" s="3">
        <v>47.3</v>
      </c>
      <c r="E5135" s="12">
        <f t="shared" si="79"/>
        <v>47.3</v>
      </c>
    </row>
    <row r="5136" spans="2:5" x14ac:dyDescent="0.2">
      <c r="B5136" s="17" t="s">
        <v>5115</v>
      </c>
      <c r="C5136" s="7"/>
      <c r="D5136" s="3">
        <v>82.9</v>
      </c>
      <c r="E5136" s="12">
        <f t="shared" si="79"/>
        <v>82.9</v>
      </c>
    </row>
    <row r="5137" spans="2:5" x14ac:dyDescent="0.2">
      <c r="B5137" s="17" t="s">
        <v>5116</v>
      </c>
      <c r="C5137" s="7"/>
      <c r="D5137" s="3">
        <v>101.2</v>
      </c>
      <c r="E5137" s="12">
        <f t="shared" si="79"/>
        <v>101.2</v>
      </c>
    </row>
    <row r="5138" spans="2:5" x14ac:dyDescent="0.2">
      <c r="B5138" s="17" t="s">
        <v>5117</v>
      </c>
      <c r="C5138" s="7"/>
      <c r="D5138" s="3">
        <v>56</v>
      </c>
      <c r="E5138" s="12">
        <f t="shared" si="79"/>
        <v>56</v>
      </c>
    </row>
    <row r="5139" spans="2:5" x14ac:dyDescent="0.2">
      <c r="B5139" s="17" t="s">
        <v>5118</v>
      </c>
      <c r="C5139" s="7"/>
      <c r="D5139" s="3">
        <v>83.6</v>
      </c>
      <c r="E5139" s="12">
        <f t="shared" si="79"/>
        <v>83.6</v>
      </c>
    </row>
    <row r="5140" spans="2:5" x14ac:dyDescent="0.2">
      <c r="B5140" s="17" t="s">
        <v>5119</v>
      </c>
      <c r="C5140" s="7"/>
      <c r="D5140" s="3">
        <v>56.1</v>
      </c>
      <c r="E5140" s="12">
        <f t="shared" si="79"/>
        <v>56.1</v>
      </c>
    </row>
    <row r="5141" spans="2:5" x14ac:dyDescent="0.2">
      <c r="B5141" s="17" t="s">
        <v>5120</v>
      </c>
      <c r="C5141" s="7"/>
      <c r="D5141" s="3">
        <v>541.20000000000005</v>
      </c>
      <c r="E5141" s="12">
        <f t="shared" si="79"/>
        <v>541.20000000000005</v>
      </c>
    </row>
    <row r="5142" spans="2:5" x14ac:dyDescent="0.2">
      <c r="B5142" s="17" t="s">
        <v>5121</v>
      </c>
      <c r="C5142" s="7"/>
      <c r="D5142" s="3">
        <v>130.80000000000001</v>
      </c>
      <c r="E5142" s="12">
        <f t="shared" si="79"/>
        <v>130.80000000000001</v>
      </c>
    </row>
    <row r="5143" spans="2:5" x14ac:dyDescent="0.2">
      <c r="B5143" s="17" t="s">
        <v>5122</v>
      </c>
      <c r="C5143" s="7"/>
      <c r="D5143" s="3">
        <v>162.4</v>
      </c>
      <c r="E5143" s="12">
        <f t="shared" ref="E5143:E5206" si="80">D5143*(1-$E$11)</f>
        <v>162.4</v>
      </c>
    </row>
    <row r="5144" spans="2:5" x14ac:dyDescent="0.2">
      <c r="B5144" s="17" t="s">
        <v>5123</v>
      </c>
      <c r="C5144" s="7"/>
      <c r="D5144" s="3">
        <v>92.7</v>
      </c>
      <c r="E5144" s="12">
        <f t="shared" si="80"/>
        <v>92.7</v>
      </c>
    </row>
    <row r="5145" spans="2:5" x14ac:dyDescent="0.2">
      <c r="B5145" s="17" t="s">
        <v>5124</v>
      </c>
      <c r="C5145" s="7"/>
      <c r="D5145" s="3">
        <v>12.1</v>
      </c>
      <c r="E5145" s="12">
        <f t="shared" si="80"/>
        <v>12.1</v>
      </c>
    </row>
    <row r="5146" spans="2:5" x14ac:dyDescent="0.2">
      <c r="B5146" s="17" t="s">
        <v>5125</v>
      </c>
      <c r="C5146" s="7"/>
      <c r="D5146" s="3">
        <v>89.6</v>
      </c>
      <c r="E5146" s="12">
        <f t="shared" si="80"/>
        <v>89.6</v>
      </c>
    </row>
    <row r="5147" spans="2:5" x14ac:dyDescent="0.2">
      <c r="B5147" s="17" t="s">
        <v>5126</v>
      </c>
      <c r="C5147" s="7"/>
      <c r="D5147" s="3">
        <v>79.3</v>
      </c>
      <c r="E5147" s="12">
        <f t="shared" si="80"/>
        <v>79.3</v>
      </c>
    </row>
    <row r="5148" spans="2:5" x14ac:dyDescent="0.2">
      <c r="B5148" s="17" t="s">
        <v>5127</v>
      </c>
      <c r="C5148" s="7"/>
      <c r="D5148" s="3">
        <v>46.8</v>
      </c>
      <c r="E5148" s="12">
        <f t="shared" si="80"/>
        <v>46.8</v>
      </c>
    </row>
    <row r="5149" spans="2:5" x14ac:dyDescent="0.2">
      <c r="B5149" s="17" t="s">
        <v>5128</v>
      </c>
      <c r="C5149" s="7"/>
      <c r="D5149" s="3">
        <v>141.4</v>
      </c>
      <c r="E5149" s="12">
        <f t="shared" si="80"/>
        <v>141.4</v>
      </c>
    </row>
    <row r="5150" spans="2:5" x14ac:dyDescent="0.2">
      <c r="B5150" s="17" t="s">
        <v>5129</v>
      </c>
      <c r="C5150" s="7"/>
      <c r="D5150" s="3">
        <v>182.88</v>
      </c>
      <c r="E5150" s="12">
        <f t="shared" si="80"/>
        <v>182.88</v>
      </c>
    </row>
    <row r="5151" spans="2:5" x14ac:dyDescent="0.2">
      <c r="B5151" s="17" t="s">
        <v>5130</v>
      </c>
      <c r="C5151" s="7"/>
      <c r="D5151" s="3">
        <v>178.21</v>
      </c>
      <c r="E5151" s="12">
        <f t="shared" si="80"/>
        <v>178.21</v>
      </c>
    </row>
    <row r="5152" spans="2:5" x14ac:dyDescent="0.2">
      <c r="B5152" s="17" t="s">
        <v>5131</v>
      </c>
      <c r="C5152" s="7"/>
      <c r="D5152" s="3">
        <v>86.3</v>
      </c>
      <c r="E5152" s="12">
        <f t="shared" si="80"/>
        <v>86.3</v>
      </c>
    </row>
    <row r="5153" spans="2:5" x14ac:dyDescent="0.2">
      <c r="B5153" s="17" t="s">
        <v>5132</v>
      </c>
      <c r="C5153" s="7"/>
      <c r="D5153" s="3">
        <v>36</v>
      </c>
      <c r="E5153" s="12">
        <f t="shared" si="80"/>
        <v>36</v>
      </c>
    </row>
    <row r="5154" spans="2:5" x14ac:dyDescent="0.2">
      <c r="B5154" s="17" t="s">
        <v>5133</v>
      </c>
      <c r="C5154" s="7"/>
      <c r="D5154" s="3">
        <v>47.5</v>
      </c>
      <c r="E5154" s="12">
        <f t="shared" si="80"/>
        <v>47.5</v>
      </c>
    </row>
    <row r="5155" spans="2:5" x14ac:dyDescent="0.2">
      <c r="B5155" s="17" t="s">
        <v>5134</v>
      </c>
      <c r="C5155" s="7"/>
      <c r="D5155" s="3">
        <v>62.2</v>
      </c>
      <c r="E5155" s="12">
        <f t="shared" si="80"/>
        <v>62.2</v>
      </c>
    </row>
    <row r="5156" spans="2:5" x14ac:dyDescent="0.2">
      <c r="B5156" s="17" t="s">
        <v>5135</v>
      </c>
      <c r="C5156" s="7"/>
      <c r="D5156" s="3">
        <v>7.5</v>
      </c>
      <c r="E5156" s="12">
        <f t="shared" si="80"/>
        <v>7.5</v>
      </c>
    </row>
    <row r="5157" spans="2:5" x14ac:dyDescent="0.2">
      <c r="B5157" s="17" t="s">
        <v>5136</v>
      </c>
      <c r="C5157" s="7"/>
      <c r="D5157" s="3">
        <v>4.7</v>
      </c>
      <c r="E5157" s="12">
        <f t="shared" si="80"/>
        <v>4.7</v>
      </c>
    </row>
    <row r="5158" spans="2:5" x14ac:dyDescent="0.2">
      <c r="B5158" s="17" t="s">
        <v>5137</v>
      </c>
      <c r="C5158" s="7"/>
      <c r="D5158" s="3">
        <v>15.7</v>
      </c>
      <c r="E5158" s="12">
        <f t="shared" si="80"/>
        <v>15.7</v>
      </c>
    </row>
    <row r="5159" spans="2:5" x14ac:dyDescent="0.2">
      <c r="B5159" s="17" t="s">
        <v>5138</v>
      </c>
      <c r="C5159" s="7"/>
      <c r="D5159" s="3">
        <v>26.95</v>
      </c>
      <c r="E5159" s="12">
        <f t="shared" si="80"/>
        <v>26.95</v>
      </c>
    </row>
    <row r="5160" spans="2:5" x14ac:dyDescent="0.2">
      <c r="B5160" s="17" t="s">
        <v>5139</v>
      </c>
      <c r="C5160" s="7"/>
      <c r="D5160" s="3">
        <v>61.93</v>
      </c>
      <c r="E5160" s="12">
        <f t="shared" si="80"/>
        <v>61.93</v>
      </c>
    </row>
    <row r="5161" spans="2:5" x14ac:dyDescent="0.2">
      <c r="B5161" s="17" t="s">
        <v>5140</v>
      </c>
      <c r="C5161" s="7"/>
      <c r="D5161" s="3">
        <v>34.6</v>
      </c>
      <c r="E5161" s="12">
        <f t="shared" si="80"/>
        <v>34.6</v>
      </c>
    </row>
    <row r="5162" spans="2:5" x14ac:dyDescent="0.2">
      <c r="B5162" s="17" t="s">
        <v>5141</v>
      </c>
      <c r="C5162" s="7"/>
      <c r="D5162" s="3">
        <v>45.3</v>
      </c>
      <c r="E5162" s="12">
        <f t="shared" si="80"/>
        <v>45.3</v>
      </c>
    </row>
    <row r="5163" spans="2:5" x14ac:dyDescent="0.2">
      <c r="B5163" s="17" t="s">
        <v>5142</v>
      </c>
      <c r="C5163" s="7"/>
      <c r="D5163" s="3">
        <v>1036.4000000000001</v>
      </c>
      <c r="E5163" s="12">
        <f t="shared" si="80"/>
        <v>1036.4000000000001</v>
      </c>
    </row>
    <row r="5164" spans="2:5" x14ac:dyDescent="0.2">
      <c r="B5164" s="17" t="s">
        <v>5143</v>
      </c>
      <c r="C5164" s="7"/>
      <c r="D5164" s="3">
        <v>159.30000000000001</v>
      </c>
      <c r="E5164" s="12">
        <f t="shared" si="80"/>
        <v>159.30000000000001</v>
      </c>
    </row>
    <row r="5165" spans="2:5" x14ac:dyDescent="0.2">
      <c r="B5165" s="17" t="s">
        <v>5144</v>
      </c>
      <c r="C5165" s="7"/>
      <c r="D5165" s="3">
        <v>1155.5999999999999</v>
      </c>
      <c r="E5165" s="12">
        <f t="shared" si="80"/>
        <v>1155.5999999999999</v>
      </c>
    </row>
    <row r="5166" spans="2:5" x14ac:dyDescent="0.2">
      <c r="B5166" s="17" t="s">
        <v>5145</v>
      </c>
      <c r="C5166" s="7"/>
      <c r="D5166" s="3">
        <v>19.670000000000002</v>
      </c>
      <c r="E5166" s="12">
        <f t="shared" si="80"/>
        <v>19.670000000000002</v>
      </c>
    </row>
    <row r="5167" spans="2:5" x14ac:dyDescent="0.2">
      <c r="B5167" s="17" t="s">
        <v>5146</v>
      </c>
      <c r="C5167" s="7"/>
      <c r="D5167" s="3">
        <v>72.12</v>
      </c>
      <c r="E5167" s="12">
        <f t="shared" si="80"/>
        <v>72.12</v>
      </c>
    </row>
    <row r="5168" spans="2:5" x14ac:dyDescent="0.2">
      <c r="B5168" s="17" t="s">
        <v>5147</v>
      </c>
      <c r="C5168" s="7"/>
      <c r="D5168" s="3">
        <v>130.96</v>
      </c>
      <c r="E5168" s="12">
        <f t="shared" si="80"/>
        <v>130.96</v>
      </c>
    </row>
    <row r="5169" spans="2:5" x14ac:dyDescent="0.2">
      <c r="B5169" s="17" t="s">
        <v>5148</v>
      </c>
      <c r="C5169" s="7"/>
      <c r="D5169" s="3">
        <v>149.97999999999999</v>
      </c>
      <c r="E5169" s="12">
        <f t="shared" si="80"/>
        <v>149.97999999999999</v>
      </c>
    </row>
    <row r="5170" spans="2:5" x14ac:dyDescent="0.2">
      <c r="B5170" s="17" t="s">
        <v>5149</v>
      </c>
      <c r="C5170" s="7"/>
      <c r="D5170" s="3">
        <v>159.08000000000001</v>
      </c>
      <c r="E5170" s="12">
        <f t="shared" si="80"/>
        <v>159.08000000000001</v>
      </c>
    </row>
    <row r="5171" spans="2:5" x14ac:dyDescent="0.2">
      <c r="B5171" s="17" t="s">
        <v>5150</v>
      </c>
      <c r="C5171" s="7"/>
      <c r="D5171" s="3">
        <v>204.15</v>
      </c>
      <c r="E5171" s="12">
        <f t="shared" si="80"/>
        <v>204.15</v>
      </c>
    </row>
    <row r="5172" spans="2:5" x14ac:dyDescent="0.2">
      <c r="B5172" s="17" t="s">
        <v>5151</v>
      </c>
      <c r="C5172" s="7"/>
      <c r="D5172" s="3">
        <v>133.85</v>
      </c>
      <c r="E5172" s="12">
        <f t="shared" si="80"/>
        <v>133.85</v>
      </c>
    </row>
    <row r="5173" spans="2:5" x14ac:dyDescent="0.2">
      <c r="B5173" s="17" t="s">
        <v>5152</v>
      </c>
      <c r="C5173" s="7"/>
      <c r="D5173" s="3">
        <v>22.6</v>
      </c>
      <c r="E5173" s="12">
        <f t="shared" si="80"/>
        <v>22.6</v>
      </c>
    </row>
    <row r="5174" spans="2:5" x14ac:dyDescent="0.2">
      <c r="B5174" s="17" t="s">
        <v>5153</v>
      </c>
      <c r="C5174" s="7"/>
      <c r="D5174" s="3">
        <v>96.16</v>
      </c>
      <c r="E5174" s="12">
        <f t="shared" si="80"/>
        <v>96.16</v>
      </c>
    </row>
    <row r="5175" spans="2:5" x14ac:dyDescent="0.2">
      <c r="B5175" s="17" t="s">
        <v>5154</v>
      </c>
      <c r="C5175" s="7"/>
      <c r="D5175" s="3">
        <v>113.31</v>
      </c>
      <c r="E5175" s="12">
        <f t="shared" si="80"/>
        <v>113.31</v>
      </c>
    </row>
    <row r="5176" spans="2:5" x14ac:dyDescent="0.2">
      <c r="B5176" s="17" t="s">
        <v>5155</v>
      </c>
      <c r="C5176" s="7"/>
      <c r="D5176" s="3">
        <v>148.63</v>
      </c>
      <c r="E5176" s="12">
        <f t="shared" si="80"/>
        <v>148.63</v>
      </c>
    </row>
    <row r="5177" spans="2:5" x14ac:dyDescent="0.2">
      <c r="B5177" s="17" t="s">
        <v>5156</v>
      </c>
      <c r="C5177" s="7"/>
      <c r="D5177" s="3">
        <v>110.51</v>
      </c>
      <c r="E5177" s="12">
        <f t="shared" si="80"/>
        <v>110.51</v>
      </c>
    </row>
    <row r="5178" spans="2:5" x14ac:dyDescent="0.2">
      <c r="B5178" s="17" t="s">
        <v>5157</v>
      </c>
      <c r="C5178" s="7"/>
      <c r="D5178" s="3">
        <v>196.73</v>
      </c>
      <c r="E5178" s="12">
        <f t="shared" si="80"/>
        <v>196.73</v>
      </c>
    </row>
    <row r="5179" spans="2:5" x14ac:dyDescent="0.2">
      <c r="B5179" s="17" t="s">
        <v>5158</v>
      </c>
      <c r="C5179" s="7"/>
      <c r="D5179" s="3">
        <v>169.35</v>
      </c>
      <c r="E5179" s="12">
        <f t="shared" si="80"/>
        <v>169.35</v>
      </c>
    </row>
    <row r="5180" spans="2:5" x14ac:dyDescent="0.2">
      <c r="B5180" s="17" t="s">
        <v>5159</v>
      </c>
      <c r="C5180" s="7"/>
      <c r="D5180" s="3">
        <v>110.02</v>
      </c>
      <c r="E5180" s="12">
        <f t="shared" si="80"/>
        <v>110.02</v>
      </c>
    </row>
    <row r="5181" spans="2:5" x14ac:dyDescent="0.2">
      <c r="B5181" s="17" t="s">
        <v>5160</v>
      </c>
      <c r="C5181" s="7"/>
      <c r="D5181" s="3">
        <v>169.35</v>
      </c>
      <c r="E5181" s="12">
        <f t="shared" si="80"/>
        <v>169.35</v>
      </c>
    </row>
    <row r="5182" spans="2:5" x14ac:dyDescent="0.2">
      <c r="B5182" s="17" t="s">
        <v>5161</v>
      </c>
      <c r="C5182" s="7"/>
      <c r="D5182" s="3">
        <v>284.52999999999997</v>
      </c>
      <c r="E5182" s="12">
        <f t="shared" si="80"/>
        <v>284.52999999999997</v>
      </c>
    </row>
    <row r="5183" spans="2:5" x14ac:dyDescent="0.2">
      <c r="B5183" s="17" t="s">
        <v>5162</v>
      </c>
      <c r="C5183" s="7"/>
      <c r="D5183" s="3">
        <v>64.86</v>
      </c>
      <c r="E5183" s="12">
        <f t="shared" si="80"/>
        <v>64.86</v>
      </c>
    </row>
    <row r="5184" spans="2:5" x14ac:dyDescent="0.2">
      <c r="B5184" s="17" t="s">
        <v>5163</v>
      </c>
      <c r="C5184" s="7"/>
      <c r="D5184" s="3">
        <v>133.85</v>
      </c>
      <c r="E5184" s="12">
        <f t="shared" si="80"/>
        <v>133.85</v>
      </c>
    </row>
    <row r="5185" spans="2:5" x14ac:dyDescent="0.2">
      <c r="B5185" s="17" t="s">
        <v>5164</v>
      </c>
      <c r="C5185" s="7"/>
      <c r="D5185" s="3">
        <v>322.92</v>
      </c>
      <c r="E5185" s="12">
        <f t="shared" si="80"/>
        <v>322.92</v>
      </c>
    </row>
    <row r="5186" spans="2:5" x14ac:dyDescent="0.2">
      <c r="B5186" s="17" t="s">
        <v>5165</v>
      </c>
      <c r="C5186" s="7"/>
      <c r="D5186" s="3">
        <v>476.84</v>
      </c>
      <c r="E5186" s="12">
        <f t="shared" si="80"/>
        <v>476.84</v>
      </c>
    </row>
    <row r="5187" spans="2:5" x14ac:dyDescent="0.2">
      <c r="B5187" s="17" t="s">
        <v>5166</v>
      </c>
      <c r="C5187" s="7"/>
      <c r="D5187" s="3">
        <v>630.4</v>
      </c>
      <c r="E5187" s="12">
        <f t="shared" si="80"/>
        <v>630.4</v>
      </c>
    </row>
    <row r="5188" spans="2:5" x14ac:dyDescent="0.2">
      <c r="B5188" s="17" t="s">
        <v>5167</v>
      </c>
      <c r="C5188" s="7"/>
      <c r="D5188" s="3">
        <v>169.35</v>
      </c>
      <c r="E5188" s="12">
        <f t="shared" si="80"/>
        <v>169.35</v>
      </c>
    </row>
    <row r="5189" spans="2:5" x14ac:dyDescent="0.2">
      <c r="B5189" s="17" t="s">
        <v>5168</v>
      </c>
      <c r="C5189" s="7"/>
      <c r="D5189" s="3">
        <v>322.92</v>
      </c>
      <c r="E5189" s="12">
        <f t="shared" si="80"/>
        <v>322.92</v>
      </c>
    </row>
    <row r="5190" spans="2:5" x14ac:dyDescent="0.2">
      <c r="B5190" s="17" t="s">
        <v>5169</v>
      </c>
      <c r="C5190" s="7"/>
      <c r="D5190" s="3">
        <v>630.4</v>
      </c>
      <c r="E5190" s="12">
        <f t="shared" si="80"/>
        <v>630.4</v>
      </c>
    </row>
    <row r="5191" spans="2:5" x14ac:dyDescent="0.2">
      <c r="B5191" s="17" t="s">
        <v>5170</v>
      </c>
      <c r="C5191" s="7"/>
      <c r="D5191" s="3">
        <v>45.17</v>
      </c>
      <c r="E5191" s="12">
        <f t="shared" si="80"/>
        <v>45.17</v>
      </c>
    </row>
    <row r="5192" spans="2:5" x14ac:dyDescent="0.2">
      <c r="B5192" s="17" t="s">
        <v>5171</v>
      </c>
      <c r="C5192" s="7"/>
      <c r="D5192" s="3">
        <v>48.7</v>
      </c>
      <c r="E5192" s="12">
        <f t="shared" si="80"/>
        <v>48.7</v>
      </c>
    </row>
    <row r="5193" spans="2:5" x14ac:dyDescent="0.2">
      <c r="B5193" s="17" t="s">
        <v>5172</v>
      </c>
      <c r="C5193" s="7"/>
      <c r="D5193" s="3">
        <v>121.7</v>
      </c>
      <c r="E5193" s="12">
        <f t="shared" si="80"/>
        <v>121.7</v>
      </c>
    </row>
    <row r="5194" spans="2:5" x14ac:dyDescent="0.2">
      <c r="B5194" s="17" t="s">
        <v>5173</v>
      </c>
      <c r="C5194" s="7"/>
      <c r="D5194" s="3">
        <v>318.39999999999998</v>
      </c>
      <c r="E5194" s="12">
        <f t="shared" si="80"/>
        <v>318.39999999999998</v>
      </c>
    </row>
    <row r="5195" spans="2:5" x14ac:dyDescent="0.2">
      <c r="B5195" s="17" t="s">
        <v>5174</v>
      </c>
      <c r="C5195" s="7"/>
      <c r="D5195" s="3">
        <v>98.7</v>
      </c>
      <c r="E5195" s="12">
        <f t="shared" si="80"/>
        <v>98.7</v>
      </c>
    </row>
    <row r="5196" spans="2:5" x14ac:dyDescent="0.2">
      <c r="B5196" s="17" t="s">
        <v>5175</v>
      </c>
      <c r="C5196" s="7"/>
      <c r="D5196" s="3">
        <v>280.10000000000002</v>
      </c>
      <c r="E5196" s="12">
        <f t="shared" si="80"/>
        <v>280.10000000000002</v>
      </c>
    </row>
    <row r="5197" spans="2:5" x14ac:dyDescent="0.2">
      <c r="B5197" s="17" t="s">
        <v>5176</v>
      </c>
      <c r="C5197" s="7"/>
      <c r="D5197" s="3">
        <v>192.36</v>
      </c>
      <c r="E5197" s="12">
        <f t="shared" si="80"/>
        <v>192.36</v>
      </c>
    </row>
    <row r="5198" spans="2:5" x14ac:dyDescent="0.2">
      <c r="B5198" s="17" t="s">
        <v>5177</v>
      </c>
      <c r="C5198" s="7"/>
      <c r="D5198" s="3">
        <v>53</v>
      </c>
      <c r="E5198" s="12">
        <f t="shared" si="80"/>
        <v>53</v>
      </c>
    </row>
    <row r="5199" spans="2:5" x14ac:dyDescent="0.2">
      <c r="B5199" s="17" t="s">
        <v>5178</v>
      </c>
      <c r="C5199" s="7"/>
      <c r="D5199" s="3">
        <v>57</v>
      </c>
      <c r="E5199" s="12">
        <f t="shared" si="80"/>
        <v>57</v>
      </c>
    </row>
    <row r="5200" spans="2:5" x14ac:dyDescent="0.2">
      <c r="B5200" s="17" t="s">
        <v>5179</v>
      </c>
      <c r="C5200" s="7"/>
      <c r="D5200" s="3">
        <v>106</v>
      </c>
      <c r="E5200" s="12">
        <f t="shared" si="80"/>
        <v>106</v>
      </c>
    </row>
    <row r="5201" spans="2:5" x14ac:dyDescent="0.2">
      <c r="B5201" s="17" t="s">
        <v>5180</v>
      </c>
      <c r="C5201" s="7"/>
      <c r="D5201" s="3">
        <v>217</v>
      </c>
      <c r="E5201" s="12">
        <f t="shared" si="80"/>
        <v>217</v>
      </c>
    </row>
    <row r="5202" spans="2:5" x14ac:dyDescent="0.2">
      <c r="B5202" s="17" t="s">
        <v>5181</v>
      </c>
      <c r="C5202" s="7"/>
      <c r="D5202" s="3">
        <v>277</v>
      </c>
      <c r="E5202" s="12">
        <f t="shared" si="80"/>
        <v>277</v>
      </c>
    </row>
    <row r="5203" spans="2:5" x14ac:dyDescent="0.2">
      <c r="B5203" s="17" t="s">
        <v>5182</v>
      </c>
      <c r="C5203" s="7"/>
      <c r="D5203" s="3">
        <v>687</v>
      </c>
      <c r="E5203" s="12">
        <f t="shared" si="80"/>
        <v>687</v>
      </c>
    </row>
    <row r="5204" spans="2:5" x14ac:dyDescent="0.2">
      <c r="B5204" s="17" t="s">
        <v>5183</v>
      </c>
      <c r="C5204" s="7"/>
      <c r="D5204" s="3">
        <v>9.61</v>
      </c>
      <c r="E5204" s="12">
        <f t="shared" si="80"/>
        <v>9.61</v>
      </c>
    </row>
    <row r="5205" spans="2:5" x14ac:dyDescent="0.2">
      <c r="B5205" s="17" t="s">
        <v>5184</v>
      </c>
      <c r="C5205" s="7"/>
      <c r="D5205" s="3">
        <v>2.41</v>
      </c>
      <c r="E5205" s="12">
        <f t="shared" si="80"/>
        <v>2.41</v>
      </c>
    </row>
    <row r="5206" spans="2:5" x14ac:dyDescent="0.2">
      <c r="B5206" s="17" t="s">
        <v>5185</v>
      </c>
      <c r="C5206" s="7"/>
      <c r="D5206" s="3">
        <v>2.95</v>
      </c>
      <c r="E5206" s="12">
        <f t="shared" si="80"/>
        <v>2.95</v>
      </c>
    </row>
    <row r="5207" spans="2:5" x14ac:dyDescent="0.2">
      <c r="B5207" s="17" t="s">
        <v>5186</v>
      </c>
      <c r="C5207" s="7"/>
      <c r="D5207" s="3">
        <v>6.98</v>
      </c>
      <c r="E5207" s="12">
        <f t="shared" ref="E5207:E5241" si="81">D5207*(1-$E$11)</f>
        <v>6.98</v>
      </c>
    </row>
    <row r="5208" spans="2:5" x14ac:dyDescent="0.2">
      <c r="B5208" s="17" t="s">
        <v>5187</v>
      </c>
      <c r="C5208" s="7"/>
      <c r="D5208" s="3">
        <v>10.85</v>
      </c>
      <c r="E5208" s="12">
        <f t="shared" si="81"/>
        <v>10.85</v>
      </c>
    </row>
    <row r="5209" spans="2:5" x14ac:dyDescent="0.2">
      <c r="B5209" s="17" t="s">
        <v>5188</v>
      </c>
      <c r="C5209" s="7"/>
      <c r="D5209" s="3">
        <v>2.15</v>
      </c>
      <c r="E5209" s="12">
        <f t="shared" si="81"/>
        <v>2.15</v>
      </c>
    </row>
    <row r="5210" spans="2:5" x14ac:dyDescent="0.2">
      <c r="B5210" s="17" t="s">
        <v>5189</v>
      </c>
      <c r="C5210" s="7"/>
      <c r="D5210" s="3">
        <v>1801.08</v>
      </c>
      <c r="E5210" s="12">
        <f t="shared" si="81"/>
        <v>1801.08</v>
      </c>
    </row>
    <row r="5211" spans="2:5" x14ac:dyDescent="0.2">
      <c r="B5211" s="17" t="s">
        <v>5190</v>
      </c>
      <c r="C5211" s="7"/>
      <c r="D5211" s="3">
        <v>113.19</v>
      </c>
      <c r="E5211" s="12">
        <f t="shared" si="81"/>
        <v>113.19</v>
      </c>
    </row>
    <row r="5212" spans="2:5" x14ac:dyDescent="0.2">
      <c r="B5212" s="17" t="s">
        <v>5191</v>
      </c>
      <c r="C5212" s="7"/>
      <c r="D5212" s="3">
        <v>71.67</v>
      </c>
      <c r="E5212" s="12">
        <f t="shared" si="81"/>
        <v>71.67</v>
      </c>
    </row>
    <row r="5213" spans="2:5" x14ac:dyDescent="0.2">
      <c r="B5213" s="17" t="s">
        <v>5192</v>
      </c>
      <c r="C5213" s="7"/>
      <c r="D5213" s="3">
        <v>38.79</v>
      </c>
      <c r="E5213" s="12">
        <f t="shared" si="81"/>
        <v>38.79</v>
      </c>
    </row>
    <row r="5214" spans="2:5" x14ac:dyDescent="0.2">
      <c r="B5214" s="17" t="s">
        <v>5193</v>
      </c>
      <c r="C5214" s="7"/>
      <c r="D5214" s="3">
        <v>22.36</v>
      </c>
      <c r="E5214" s="12">
        <f t="shared" si="81"/>
        <v>22.36</v>
      </c>
    </row>
    <row r="5215" spans="2:5" x14ac:dyDescent="0.2">
      <c r="B5215" s="17" t="s">
        <v>5194</v>
      </c>
      <c r="C5215" s="7"/>
      <c r="D5215" s="3">
        <v>55.24</v>
      </c>
      <c r="E5215" s="12">
        <f t="shared" si="81"/>
        <v>55.24</v>
      </c>
    </row>
    <row r="5216" spans="2:5" x14ac:dyDescent="0.2">
      <c r="B5216" s="17" t="s">
        <v>5195</v>
      </c>
      <c r="C5216" s="7"/>
      <c r="D5216" s="3">
        <v>254.1</v>
      </c>
      <c r="E5216" s="12">
        <f t="shared" si="81"/>
        <v>254.1</v>
      </c>
    </row>
    <row r="5217" spans="2:5" x14ac:dyDescent="0.2">
      <c r="B5217" s="17" t="s">
        <v>5196</v>
      </c>
      <c r="C5217" s="7"/>
      <c r="D5217" s="3">
        <v>395.33</v>
      </c>
      <c r="E5217" s="12">
        <f t="shared" si="81"/>
        <v>395.33</v>
      </c>
    </row>
    <row r="5218" spans="2:5" x14ac:dyDescent="0.2">
      <c r="B5218" s="17" t="s">
        <v>5197</v>
      </c>
      <c r="C5218" s="7"/>
      <c r="D5218" s="3">
        <v>178.03</v>
      </c>
      <c r="E5218" s="12">
        <f t="shared" si="81"/>
        <v>178.03</v>
      </c>
    </row>
    <row r="5219" spans="2:5" x14ac:dyDescent="0.2">
      <c r="B5219" s="17" t="s">
        <v>5198</v>
      </c>
      <c r="C5219" s="7"/>
      <c r="D5219" s="3">
        <v>85.11</v>
      </c>
      <c r="E5219" s="12">
        <f t="shared" si="81"/>
        <v>85.11</v>
      </c>
    </row>
    <row r="5220" spans="2:5" x14ac:dyDescent="0.2">
      <c r="B5220" s="17" t="s">
        <v>5199</v>
      </c>
      <c r="C5220" s="7"/>
      <c r="D5220" s="3">
        <v>99.96</v>
      </c>
      <c r="E5220" s="12">
        <f t="shared" si="81"/>
        <v>99.96</v>
      </c>
    </row>
    <row r="5221" spans="2:5" x14ac:dyDescent="0.2">
      <c r="B5221" s="17" t="s">
        <v>5200</v>
      </c>
      <c r="C5221" s="7"/>
      <c r="D5221" s="3">
        <v>163.52000000000001</v>
      </c>
      <c r="E5221" s="12">
        <f t="shared" si="81"/>
        <v>163.52000000000001</v>
      </c>
    </row>
    <row r="5222" spans="2:5" x14ac:dyDescent="0.2">
      <c r="B5222" s="17" t="s">
        <v>5201</v>
      </c>
      <c r="C5222" s="7"/>
      <c r="D5222" s="3">
        <v>52.21</v>
      </c>
      <c r="E5222" s="12">
        <f t="shared" si="81"/>
        <v>52.21</v>
      </c>
    </row>
    <row r="5223" spans="2:5" x14ac:dyDescent="0.2">
      <c r="B5223" s="17" t="s">
        <v>5202</v>
      </c>
      <c r="C5223" s="7"/>
      <c r="D5223" s="3">
        <v>112.73</v>
      </c>
      <c r="E5223" s="12">
        <f t="shared" si="81"/>
        <v>112.73</v>
      </c>
    </row>
    <row r="5224" spans="2:5" x14ac:dyDescent="0.2">
      <c r="B5224" s="17" t="s">
        <v>5203</v>
      </c>
      <c r="C5224" s="7"/>
      <c r="D5224" s="3">
        <v>33.06</v>
      </c>
      <c r="E5224" s="12">
        <f t="shared" si="81"/>
        <v>33.06</v>
      </c>
    </row>
    <row r="5225" spans="2:5" x14ac:dyDescent="0.2">
      <c r="B5225" s="17" t="s">
        <v>5204</v>
      </c>
      <c r="C5225" s="7"/>
      <c r="D5225" s="3">
        <v>33.06</v>
      </c>
      <c r="E5225" s="12">
        <f t="shared" si="81"/>
        <v>33.06</v>
      </c>
    </row>
    <row r="5226" spans="2:5" x14ac:dyDescent="0.2">
      <c r="B5226" s="17" t="s">
        <v>5205</v>
      </c>
      <c r="C5226" s="7"/>
      <c r="D5226" s="3">
        <v>145.31</v>
      </c>
      <c r="E5226" s="12">
        <f t="shared" si="81"/>
        <v>145.31</v>
      </c>
    </row>
    <row r="5227" spans="2:5" x14ac:dyDescent="0.2">
      <c r="B5227" s="17" t="s">
        <v>5206</v>
      </c>
      <c r="C5227" s="7"/>
      <c r="D5227" s="3">
        <v>46.8</v>
      </c>
      <c r="E5227" s="12">
        <f t="shared" si="81"/>
        <v>46.8</v>
      </c>
    </row>
    <row r="5228" spans="2:5" x14ac:dyDescent="0.2">
      <c r="B5228" s="17" t="s">
        <v>5207</v>
      </c>
      <c r="C5228" s="7"/>
      <c r="D5228" s="3">
        <v>56.4</v>
      </c>
      <c r="E5228" s="12">
        <f t="shared" si="81"/>
        <v>56.4</v>
      </c>
    </row>
    <row r="5229" spans="2:5" x14ac:dyDescent="0.2">
      <c r="B5229" s="17" t="s">
        <v>5208</v>
      </c>
      <c r="C5229" s="7"/>
      <c r="D5229" s="3">
        <v>90</v>
      </c>
      <c r="E5229" s="12">
        <f t="shared" si="81"/>
        <v>90</v>
      </c>
    </row>
    <row r="5230" spans="2:5" x14ac:dyDescent="0.2">
      <c r="B5230" s="17" t="s">
        <v>5209</v>
      </c>
      <c r="C5230" s="7"/>
      <c r="D5230" s="3">
        <v>1561.6</v>
      </c>
      <c r="E5230" s="12">
        <f t="shared" si="81"/>
        <v>1561.6</v>
      </c>
    </row>
    <row r="5231" spans="2:5" x14ac:dyDescent="0.2">
      <c r="B5231" s="17" t="s">
        <v>5210</v>
      </c>
      <c r="C5231" s="7"/>
      <c r="D5231" s="3">
        <v>5599.86</v>
      </c>
      <c r="E5231" s="12">
        <f t="shared" si="81"/>
        <v>5599.86</v>
      </c>
    </row>
    <row r="5232" spans="2:5" x14ac:dyDescent="0.2">
      <c r="B5232" s="17" t="s">
        <v>5211</v>
      </c>
      <c r="C5232" s="7"/>
      <c r="D5232" s="3">
        <v>2179.88</v>
      </c>
      <c r="E5232" s="12">
        <f t="shared" si="81"/>
        <v>2179.88</v>
      </c>
    </row>
    <row r="5233" spans="2:5" x14ac:dyDescent="0.2">
      <c r="B5233" s="17" t="s">
        <v>5212</v>
      </c>
      <c r="C5233" s="7"/>
      <c r="D5233" s="3">
        <v>110.2</v>
      </c>
      <c r="E5233" s="12">
        <f t="shared" si="81"/>
        <v>110.2</v>
      </c>
    </row>
    <row r="5234" spans="2:5" x14ac:dyDescent="0.2">
      <c r="B5234" s="17" t="s">
        <v>5213</v>
      </c>
      <c r="C5234" s="7"/>
      <c r="D5234" s="3">
        <v>110.2</v>
      </c>
      <c r="E5234" s="12">
        <f t="shared" si="81"/>
        <v>110.2</v>
      </c>
    </row>
    <row r="5235" spans="2:5" x14ac:dyDescent="0.2">
      <c r="B5235" s="17" t="s">
        <v>5214</v>
      </c>
      <c r="C5235" s="7"/>
      <c r="D5235" s="3">
        <v>145</v>
      </c>
      <c r="E5235" s="12">
        <f t="shared" si="81"/>
        <v>145</v>
      </c>
    </row>
    <row r="5236" spans="2:5" x14ac:dyDescent="0.2">
      <c r="B5236" s="17" t="s">
        <v>5215</v>
      </c>
      <c r="C5236" s="7"/>
      <c r="D5236" s="3">
        <v>115.4</v>
      </c>
      <c r="E5236" s="12">
        <f t="shared" si="81"/>
        <v>115.4</v>
      </c>
    </row>
    <row r="5237" spans="2:5" x14ac:dyDescent="0.2">
      <c r="B5237" s="17" t="s">
        <v>5216</v>
      </c>
      <c r="C5237" s="7"/>
      <c r="D5237" s="3">
        <v>116.4</v>
      </c>
      <c r="E5237" s="12">
        <f t="shared" si="81"/>
        <v>116.4</v>
      </c>
    </row>
    <row r="5238" spans="2:5" x14ac:dyDescent="0.2">
      <c r="B5238" s="17" t="s">
        <v>5217</v>
      </c>
      <c r="C5238" s="7"/>
      <c r="D5238" s="3">
        <v>124.2</v>
      </c>
      <c r="E5238" s="12">
        <f t="shared" si="81"/>
        <v>124.2</v>
      </c>
    </row>
    <row r="5239" spans="2:5" x14ac:dyDescent="0.2">
      <c r="B5239" s="17" t="s">
        <v>5218</v>
      </c>
      <c r="C5239" s="7"/>
      <c r="D5239" s="3">
        <v>124.2</v>
      </c>
      <c r="E5239" s="12">
        <f t="shared" si="81"/>
        <v>124.2</v>
      </c>
    </row>
    <row r="5240" spans="2:5" x14ac:dyDescent="0.2">
      <c r="B5240" s="17" t="s">
        <v>5219</v>
      </c>
      <c r="C5240" s="7"/>
      <c r="D5240" s="3">
        <v>142.69999999999999</v>
      </c>
      <c r="E5240" s="12">
        <f t="shared" si="81"/>
        <v>142.69999999999999</v>
      </c>
    </row>
    <row r="5241" spans="2:5" x14ac:dyDescent="0.2">
      <c r="B5241" s="17" t="s">
        <v>5220</v>
      </c>
      <c r="C5241" s="7"/>
      <c r="D5241" s="3">
        <v>146.9</v>
      </c>
      <c r="E5241" s="12">
        <f t="shared" si="81"/>
        <v>146.9</v>
      </c>
    </row>
    <row r="5242" spans="2:5" x14ac:dyDescent="0.2">
      <c r="B5242" s="14" t="s">
        <v>5221</v>
      </c>
      <c r="D5242">
        <v>111.2</v>
      </c>
    </row>
    <row r="5243" spans="2:5" x14ac:dyDescent="0.2">
      <c r="B5243" s="14" t="s">
        <v>5222</v>
      </c>
      <c r="D5243">
        <v>111.2</v>
      </c>
    </row>
    <row r="5244" spans="2:5" x14ac:dyDescent="0.2">
      <c r="B5244" s="14" t="s">
        <v>5223</v>
      </c>
      <c r="D5244">
        <v>14.4</v>
      </c>
    </row>
    <row r="5245" spans="2:5" x14ac:dyDescent="0.2">
      <c r="B5245" s="14" t="s">
        <v>5224</v>
      </c>
      <c r="D5245">
        <v>63.6</v>
      </c>
    </row>
    <row r="5246" spans="2:5" x14ac:dyDescent="0.2">
      <c r="B5246" s="14" t="s">
        <v>5225</v>
      </c>
      <c r="D5246">
        <v>185.81</v>
      </c>
    </row>
    <row r="5247" spans="2:5" x14ac:dyDescent="0.2">
      <c r="B5247" s="14" t="s">
        <v>5226</v>
      </c>
      <c r="D5247">
        <v>181.2</v>
      </c>
    </row>
    <row r="5248" spans="2:5" x14ac:dyDescent="0.2">
      <c r="B5248" s="14" t="s">
        <v>5227</v>
      </c>
      <c r="D5248">
        <v>27.74</v>
      </c>
    </row>
    <row r="5249" spans="2:4" x14ac:dyDescent="0.2">
      <c r="B5249" s="14" t="s">
        <v>5228</v>
      </c>
      <c r="D5249">
        <v>163.6</v>
      </c>
    </row>
    <row r="5250" spans="2:4" x14ac:dyDescent="0.2">
      <c r="B5250" s="14" t="s">
        <v>5229</v>
      </c>
      <c r="D5250">
        <v>116.4</v>
      </c>
    </row>
    <row r="5251" spans="2:4" x14ac:dyDescent="0.2">
      <c r="B5251" s="14" t="s">
        <v>5230</v>
      </c>
      <c r="D5251">
        <v>188.81</v>
      </c>
    </row>
    <row r="5252" spans="2:4" x14ac:dyDescent="0.2">
      <c r="B5252" s="14" t="s">
        <v>5231</v>
      </c>
      <c r="D5252">
        <v>62.5</v>
      </c>
    </row>
    <row r="5253" spans="2:4" x14ac:dyDescent="0.2">
      <c r="B5253" s="14" t="s">
        <v>5232</v>
      </c>
      <c r="D5253">
        <v>170.4</v>
      </c>
    </row>
    <row r="5254" spans="2:4" x14ac:dyDescent="0.2">
      <c r="B5254" s="14" t="s">
        <v>5233</v>
      </c>
      <c r="D5254">
        <v>875</v>
      </c>
    </row>
    <row r="5255" spans="2:4" x14ac:dyDescent="0.2">
      <c r="B5255" s="14" t="s">
        <v>5234</v>
      </c>
      <c r="D5255">
        <v>761.4</v>
      </c>
    </row>
    <row r="5256" spans="2:4" x14ac:dyDescent="0.2">
      <c r="B5256" s="14" t="s">
        <v>5235</v>
      </c>
      <c r="D5256">
        <v>932.69</v>
      </c>
    </row>
    <row r="5257" spans="2:4" x14ac:dyDescent="0.2">
      <c r="B5257" s="14" t="s">
        <v>5236</v>
      </c>
      <c r="D5257">
        <v>1129.8</v>
      </c>
    </row>
    <row r="5258" spans="2:4" x14ac:dyDescent="0.2">
      <c r="B5258" s="14" t="s">
        <v>5237</v>
      </c>
      <c r="D5258">
        <v>554.6</v>
      </c>
    </row>
    <row r="5259" spans="2:4" x14ac:dyDescent="0.2">
      <c r="B5259" s="14" t="s">
        <v>5238</v>
      </c>
      <c r="D5259">
        <v>640.72</v>
      </c>
    </row>
    <row r="5260" spans="2:4" x14ac:dyDescent="0.2">
      <c r="B5260" s="14" t="s">
        <v>5239</v>
      </c>
      <c r="D5260">
        <v>1166.83</v>
      </c>
    </row>
    <row r="5261" spans="2:4" x14ac:dyDescent="0.2">
      <c r="B5261" s="14" t="s">
        <v>5240</v>
      </c>
      <c r="D5261">
        <v>219</v>
      </c>
    </row>
    <row r="5262" spans="2:4" x14ac:dyDescent="0.2">
      <c r="B5262" s="14" t="s">
        <v>5241</v>
      </c>
      <c r="D5262">
        <v>480</v>
      </c>
    </row>
    <row r="5263" spans="2:4" x14ac:dyDescent="0.2">
      <c r="B5263" s="14" t="s">
        <v>5242</v>
      </c>
      <c r="D5263">
        <v>570</v>
      </c>
    </row>
    <row r="5264" spans="2:4" x14ac:dyDescent="0.2">
      <c r="B5264" s="14" t="s">
        <v>5243</v>
      </c>
      <c r="D5264">
        <v>415.26</v>
      </c>
    </row>
    <row r="5265" spans="2:4" x14ac:dyDescent="0.2">
      <c r="B5265" s="14" t="s">
        <v>5244</v>
      </c>
      <c r="D5265">
        <v>219</v>
      </c>
    </row>
    <row r="5266" spans="2:4" x14ac:dyDescent="0.2">
      <c r="B5266" s="14" t="s">
        <v>5245</v>
      </c>
      <c r="D5266">
        <v>270</v>
      </c>
    </row>
    <row r="5267" spans="2:4" x14ac:dyDescent="0.2">
      <c r="B5267" s="14" t="s">
        <v>5246</v>
      </c>
      <c r="D5267">
        <v>495.42</v>
      </c>
    </row>
    <row r="5268" spans="2:4" x14ac:dyDescent="0.2">
      <c r="B5268" s="14" t="s">
        <v>5247</v>
      </c>
      <c r="D5268">
        <v>397.39</v>
      </c>
    </row>
    <row r="5269" spans="2:4" x14ac:dyDescent="0.2">
      <c r="B5269" s="14" t="s">
        <v>5248</v>
      </c>
      <c r="D5269">
        <v>609.1</v>
      </c>
    </row>
    <row r="5270" spans="2:4" x14ac:dyDescent="0.2">
      <c r="B5270" s="14" t="s">
        <v>5249</v>
      </c>
      <c r="D5270">
        <v>571.20000000000005</v>
      </c>
    </row>
    <row r="5271" spans="2:4" x14ac:dyDescent="0.2">
      <c r="B5271" s="14" t="s">
        <v>5250</v>
      </c>
      <c r="D5271">
        <v>587.23</v>
      </c>
    </row>
    <row r="5272" spans="2:4" x14ac:dyDescent="0.2">
      <c r="B5272" s="14" t="s">
        <v>5251</v>
      </c>
      <c r="D5272">
        <v>751.51</v>
      </c>
    </row>
    <row r="5273" spans="2:4" x14ac:dyDescent="0.2">
      <c r="B5273" s="14" t="s">
        <v>5252</v>
      </c>
      <c r="D5273">
        <v>676.72</v>
      </c>
    </row>
    <row r="5274" spans="2:4" x14ac:dyDescent="0.2">
      <c r="B5274" s="14" t="s">
        <v>5253</v>
      </c>
      <c r="D5274">
        <v>807.2</v>
      </c>
    </row>
    <row r="5275" spans="2:4" x14ac:dyDescent="0.2">
      <c r="B5275" s="14" t="s">
        <v>5254</v>
      </c>
      <c r="D5275">
        <v>788</v>
      </c>
    </row>
    <row r="5276" spans="2:4" x14ac:dyDescent="0.2">
      <c r="B5276" s="14" t="s">
        <v>5255</v>
      </c>
      <c r="D5276">
        <v>948.88</v>
      </c>
    </row>
    <row r="5277" spans="2:4" x14ac:dyDescent="0.2">
      <c r="B5277" s="14" t="s">
        <v>5256</v>
      </c>
      <c r="D5277">
        <v>365.9</v>
      </c>
    </row>
    <row r="5278" spans="2:4" x14ac:dyDescent="0.2">
      <c r="B5278" s="14" t="s">
        <v>5257</v>
      </c>
      <c r="D5278">
        <v>358.3</v>
      </c>
    </row>
    <row r="5279" spans="2:4" x14ac:dyDescent="0.2">
      <c r="B5279" s="14" t="s">
        <v>5258</v>
      </c>
      <c r="D5279">
        <v>387.2</v>
      </c>
    </row>
    <row r="5280" spans="2:4" x14ac:dyDescent="0.2">
      <c r="B5280" s="14" t="s">
        <v>5259</v>
      </c>
      <c r="D5280">
        <v>771.93</v>
      </c>
    </row>
    <row r="5281" spans="2:4" x14ac:dyDescent="0.2">
      <c r="B5281" s="14" t="s">
        <v>5260</v>
      </c>
      <c r="D5281">
        <v>878.86</v>
      </c>
    </row>
    <row r="5282" spans="2:4" x14ac:dyDescent="0.2">
      <c r="B5282" s="14" t="s">
        <v>5261</v>
      </c>
      <c r="D5282">
        <v>375.5</v>
      </c>
    </row>
    <row r="5283" spans="2:4" x14ac:dyDescent="0.2">
      <c r="B5283" s="14" t="s">
        <v>5262</v>
      </c>
      <c r="D5283">
        <v>417.6</v>
      </c>
    </row>
    <row r="5284" spans="2:4" x14ac:dyDescent="0.2">
      <c r="B5284" s="14" t="s">
        <v>5263</v>
      </c>
      <c r="D5284">
        <v>918.12</v>
      </c>
    </row>
    <row r="5285" spans="2:4" x14ac:dyDescent="0.2">
      <c r="B5285" s="14" t="s">
        <v>5264</v>
      </c>
      <c r="D5285">
        <v>946</v>
      </c>
    </row>
    <row r="5286" spans="2:4" x14ac:dyDescent="0.2">
      <c r="B5286" s="14" t="s">
        <v>5265</v>
      </c>
      <c r="D5286">
        <v>52</v>
      </c>
    </row>
    <row r="5287" spans="2:4" x14ac:dyDescent="0.2">
      <c r="B5287" s="14" t="s">
        <v>5266</v>
      </c>
      <c r="D5287">
        <v>107.5</v>
      </c>
    </row>
    <row r="5288" spans="2:4" x14ac:dyDescent="0.2">
      <c r="B5288" s="14" t="s">
        <v>5267</v>
      </c>
      <c r="D5288">
        <v>19.2</v>
      </c>
    </row>
    <row r="5289" spans="2:4" x14ac:dyDescent="0.2">
      <c r="B5289" s="14" t="s">
        <v>5268</v>
      </c>
      <c r="D5289">
        <v>56</v>
      </c>
    </row>
    <row r="5290" spans="2:4" x14ac:dyDescent="0.2">
      <c r="B5290" s="14" t="s">
        <v>5269</v>
      </c>
      <c r="D5290">
        <v>550</v>
      </c>
    </row>
    <row r="5291" spans="2:4" x14ac:dyDescent="0.2">
      <c r="B5291" s="14" t="s">
        <v>5270</v>
      </c>
      <c r="D5291">
        <v>56</v>
      </c>
    </row>
    <row r="5292" spans="2:4" x14ac:dyDescent="0.2">
      <c r="B5292" s="14" t="s">
        <v>5271</v>
      </c>
      <c r="D5292">
        <v>133</v>
      </c>
    </row>
    <row r="5293" spans="2:4" x14ac:dyDescent="0.2">
      <c r="B5293" s="14" t="s">
        <v>5272</v>
      </c>
      <c r="D5293">
        <v>34.44</v>
      </c>
    </row>
    <row r="5294" spans="2:4" x14ac:dyDescent="0.2">
      <c r="B5294" s="14" t="s">
        <v>5273</v>
      </c>
      <c r="D5294">
        <v>137.75</v>
      </c>
    </row>
    <row r="5295" spans="2:4" x14ac:dyDescent="0.2">
      <c r="B5295" s="14" t="s">
        <v>5274</v>
      </c>
      <c r="D5295">
        <v>2666.3</v>
      </c>
    </row>
    <row r="5296" spans="2:4" x14ac:dyDescent="0.2">
      <c r="B5296" s="14" t="s">
        <v>5275</v>
      </c>
      <c r="D5296">
        <v>72.05</v>
      </c>
    </row>
    <row r="5297" spans="2:4" x14ac:dyDescent="0.2">
      <c r="B5297" s="14" t="s">
        <v>5276</v>
      </c>
      <c r="D5297">
        <v>2373.64</v>
      </c>
    </row>
    <row r="5298" spans="2:4" x14ac:dyDescent="0.2">
      <c r="B5298" s="14" t="s">
        <v>5277</v>
      </c>
      <c r="D5298">
        <v>210</v>
      </c>
    </row>
    <row r="5299" spans="2:4" x14ac:dyDescent="0.2">
      <c r="B5299" s="14" t="s">
        <v>5278</v>
      </c>
      <c r="D5299">
        <v>3720</v>
      </c>
    </row>
    <row r="5300" spans="2:4" x14ac:dyDescent="0.2">
      <c r="B5300" s="14" t="s">
        <v>5279</v>
      </c>
      <c r="D5300">
        <v>245</v>
      </c>
    </row>
    <row r="5301" spans="2:4" x14ac:dyDescent="0.2">
      <c r="B5301" s="14" t="s">
        <v>5280</v>
      </c>
      <c r="D5301">
        <v>765</v>
      </c>
    </row>
    <row r="5302" spans="2:4" x14ac:dyDescent="0.2">
      <c r="B5302" s="14" t="s">
        <v>5281</v>
      </c>
      <c r="D5302">
        <v>1265</v>
      </c>
    </row>
    <row r="5303" spans="2:4" x14ac:dyDescent="0.2">
      <c r="B5303" s="14" t="s">
        <v>5282</v>
      </c>
      <c r="D5303">
        <v>5615</v>
      </c>
    </row>
    <row r="5304" spans="2:4" x14ac:dyDescent="0.2">
      <c r="B5304" s="14" t="s">
        <v>5283</v>
      </c>
      <c r="D5304">
        <v>239.92</v>
      </c>
    </row>
    <row r="5305" spans="2:4" x14ac:dyDescent="0.2">
      <c r="B5305" s="14" t="s">
        <v>5284</v>
      </c>
      <c r="D5305">
        <v>996.38</v>
      </c>
    </row>
    <row r="5306" spans="2:4" x14ac:dyDescent="0.2">
      <c r="B5306" s="14" t="s">
        <v>5285</v>
      </c>
      <c r="D5306">
        <v>511.2</v>
      </c>
    </row>
    <row r="5307" spans="2:4" x14ac:dyDescent="0.2">
      <c r="B5307" s="14" t="s">
        <v>5286</v>
      </c>
      <c r="D5307">
        <v>602.79999999999995</v>
      </c>
    </row>
    <row r="5308" spans="2:4" x14ac:dyDescent="0.2">
      <c r="B5308" s="14" t="s">
        <v>5287</v>
      </c>
      <c r="D5308">
        <v>2241.31</v>
      </c>
    </row>
    <row r="5309" spans="2:4" x14ac:dyDescent="0.2">
      <c r="B5309" s="14" t="s">
        <v>5288</v>
      </c>
      <c r="D5309">
        <v>562.07000000000005</v>
      </c>
    </row>
    <row r="5310" spans="2:4" x14ac:dyDescent="0.2">
      <c r="B5310" s="14" t="s">
        <v>5289</v>
      </c>
      <c r="D5310">
        <v>723.19</v>
      </c>
    </row>
    <row r="5311" spans="2:4" x14ac:dyDescent="0.2">
      <c r="B5311" s="14" t="s">
        <v>5290</v>
      </c>
      <c r="D5311">
        <v>751.69</v>
      </c>
    </row>
    <row r="5312" spans="2:4" x14ac:dyDescent="0.2">
      <c r="B5312" s="14" t="s">
        <v>5291</v>
      </c>
      <c r="D5312">
        <v>825.24</v>
      </c>
    </row>
    <row r="5313" spans="2:4" x14ac:dyDescent="0.2">
      <c r="B5313" s="14" t="s">
        <v>5292</v>
      </c>
      <c r="D5313">
        <v>3028.32</v>
      </c>
    </row>
    <row r="5314" spans="2:4" x14ac:dyDescent="0.2">
      <c r="B5314" s="14" t="s">
        <v>5293</v>
      </c>
      <c r="D5314">
        <v>71</v>
      </c>
    </row>
    <row r="5315" spans="2:4" x14ac:dyDescent="0.2">
      <c r="B5315" s="14" t="s">
        <v>5294</v>
      </c>
      <c r="D5315">
        <v>119</v>
      </c>
    </row>
    <row r="5316" spans="2:4" x14ac:dyDescent="0.2">
      <c r="B5316" s="14" t="s">
        <v>5295</v>
      </c>
      <c r="D5316">
        <v>536.76</v>
      </c>
    </row>
    <row r="5317" spans="2:4" x14ac:dyDescent="0.2">
      <c r="B5317" s="14" t="s">
        <v>5296</v>
      </c>
      <c r="D5317">
        <v>54.21</v>
      </c>
    </row>
    <row r="5318" spans="2:4" x14ac:dyDescent="0.2">
      <c r="B5318" s="14" t="s">
        <v>5297</v>
      </c>
      <c r="D5318">
        <v>12.1</v>
      </c>
    </row>
    <row r="5319" spans="2:4" x14ac:dyDescent="0.2">
      <c r="B5319" s="14" t="s">
        <v>5298</v>
      </c>
      <c r="D5319">
        <v>12.1</v>
      </c>
    </row>
    <row r="5320" spans="2:4" x14ac:dyDescent="0.2">
      <c r="B5320" s="14" t="s">
        <v>5299</v>
      </c>
      <c r="D5320">
        <v>32.4</v>
      </c>
    </row>
    <row r="5321" spans="2:4" x14ac:dyDescent="0.2">
      <c r="B5321" s="14" t="s">
        <v>5300</v>
      </c>
      <c r="D5321">
        <v>4.8</v>
      </c>
    </row>
    <row r="5322" spans="2:4" x14ac:dyDescent="0.2">
      <c r="B5322" s="14" t="s">
        <v>5301</v>
      </c>
      <c r="D5322">
        <v>3</v>
      </c>
    </row>
    <row r="5323" spans="2:4" x14ac:dyDescent="0.2">
      <c r="B5323" s="14" t="s">
        <v>5302</v>
      </c>
      <c r="D5323">
        <v>6.55</v>
      </c>
    </row>
    <row r="5324" spans="2:4" x14ac:dyDescent="0.2">
      <c r="B5324" s="14" t="s">
        <v>5303</v>
      </c>
      <c r="D5324">
        <v>9.8000000000000007</v>
      </c>
    </row>
    <row r="5325" spans="2:4" x14ac:dyDescent="0.2">
      <c r="B5325" s="14" t="s">
        <v>5304</v>
      </c>
      <c r="D5325">
        <v>42.4</v>
      </c>
    </row>
    <row r="5326" spans="2:4" x14ac:dyDescent="0.2">
      <c r="B5326" s="14" t="s">
        <v>5305</v>
      </c>
      <c r="D5326">
        <v>17.399999999999999</v>
      </c>
    </row>
    <row r="5327" spans="2:4" x14ac:dyDescent="0.2">
      <c r="B5327" s="14" t="s">
        <v>5306</v>
      </c>
      <c r="D5327">
        <v>17.2</v>
      </c>
    </row>
    <row r="5328" spans="2:4" x14ac:dyDescent="0.2">
      <c r="B5328" s="14" t="s">
        <v>5307</v>
      </c>
      <c r="D5328">
        <v>16.899999999999999</v>
      </c>
    </row>
    <row r="5329" spans="2:4" x14ac:dyDescent="0.2">
      <c r="B5329" s="14" t="s">
        <v>5308</v>
      </c>
      <c r="D5329">
        <v>22.97</v>
      </c>
    </row>
    <row r="5330" spans="2:4" x14ac:dyDescent="0.2">
      <c r="B5330" s="14" t="s">
        <v>5309</v>
      </c>
      <c r="D5330">
        <v>59.1</v>
      </c>
    </row>
    <row r="5331" spans="2:4" x14ac:dyDescent="0.2">
      <c r="B5331" s="14" t="s">
        <v>5310</v>
      </c>
      <c r="D5331">
        <v>30.4</v>
      </c>
    </row>
    <row r="5332" spans="2:4" x14ac:dyDescent="0.2">
      <c r="B5332" s="14" t="s">
        <v>5311</v>
      </c>
      <c r="D5332">
        <v>18.899999999999999</v>
      </c>
    </row>
    <row r="5333" spans="2:4" x14ac:dyDescent="0.2">
      <c r="B5333" s="14" t="s">
        <v>5312</v>
      </c>
      <c r="D5333">
        <v>19.3</v>
      </c>
    </row>
    <row r="5334" spans="2:4" x14ac:dyDescent="0.2">
      <c r="B5334" s="14" t="s">
        <v>5313</v>
      </c>
      <c r="D5334">
        <v>174.29</v>
      </c>
    </row>
    <row r="5335" spans="2:4" x14ac:dyDescent="0.2">
      <c r="B5335" s="14" t="s">
        <v>5314</v>
      </c>
      <c r="D5335">
        <v>74.2</v>
      </c>
    </row>
    <row r="5336" spans="2:4" x14ac:dyDescent="0.2">
      <c r="B5336" s="14" t="s">
        <v>5315</v>
      </c>
      <c r="D5336">
        <v>62.6</v>
      </c>
    </row>
    <row r="5337" spans="2:4" x14ac:dyDescent="0.2">
      <c r="B5337" s="14" t="s">
        <v>5316</v>
      </c>
      <c r="D5337">
        <v>29</v>
      </c>
    </row>
    <row r="5338" spans="2:4" x14ac:dyDescent="0.2">
      <c r="B5338" s="14" t="s">
        <v>5317</v>
      </c>
      <c r="D5338">
        <v>40.799999999999997</v>
      </c>
    </row>
    <row r="5339" spans="2:4" x14ac:dyDescent="0.2">
      <c r="B5339" s="14" t="s">
        <v>5318</v>
      </c>
      <c r="D5339">
        <v>43.1</v>
      </c>
    </row>
    <row r="5340" spans="2:4" x14ac:dyDescent="0.2">
      <c r="B5340" s="14" t="s">
        <v>5319</v>
      </c>
      <c r="D5340">
        <v>118</v>
      </c>
    </row>
    <row r="5341" spans="2:4" x14ac:dyDescent="0.2">
      <c r="B5341" s="14" t="s">
        <v>5320</v>
      </c>
      <c r="D5341">
        <v>144.69999999999999</v>
      </c>
    </row>
    <row r="5342" spans="2:4" x14ac:dyDescent="0.2">
      <c r="B5342" s="14" t="s">
        <v>5321</v>
      </c>
      <c r="D5342">
        <v>57.02</v>
      </c>
    </row>
    <row r="5343" spans="2:4" x14ac:dyDescent="0.2">
      <c r="B5343" s="14" t="s">
        <v>5322</v>
      </c>
      <c r="D5343">
        <v>42.18</v>
      </c>
    </row>
    <row r="5344" spans="2:4" x14ac:dyDescent="0.2">
      <c r="B5344" s="14" t="s">
        <v>5323</v>
      </c>
      <c r="D5344">
        <v>32.94</v>
      </c>
    </row>
    <row r="5345" spans="2:4" x14ac:dyDescent="0.2">
      <c r="B5345" s="14" t="s">
        <v>5324</v>
      </c>
      <c r="D5345">
        <v>58.53</v>
      </c>
    </row>
    <row r="5346" spans="2:4" x14ac:dyDescent="0.2">
      <c r="B5346" s="14" t="s">
        <v>5325</v>
      </c>
      <c r="D5346">
        <v>144.84</v>
      </c>
    </row>
    <row r="5347" spans="2:4" x14ac:dyDescent="0.2">
      <c r="B5347" s="14" t="s">
        <v>5326</v>
      </c>
      <c r="D5347">
        <v>140.5</v>
      </c>
    </row>
    <row r="5348" spans="2:4" x14ac:dyDescent="0.2">
      <c r="B5348" s="14" t="s">
        <v>5327</v>
      </c>
      <c r="D5348">
        <v>157.02000000000001</v>
      </c>
    </row>
    <row r="5349" spans="2:4" x14ac:dyDescent="0.2">
      <c r="B5349" s="14" t="s">
        <v>5328</v>
      </c>
      <c r="D5349">
        <v>148.76</v>
      </c>
    </row>
    <row r="5350" spans="2:4" x14ac:dyDescent="0.2">
      <c r="B5350" s="14" t="s">
        <v>5329</v>
      </c>
      <c r="D5350">
        <v>181.82</v>
      </c>
    </row>
    <row r="5351" spans="2:4" x14ac:dyDescent="0.2">
      <c r="B5351" s="14" t="s">
        <v>5330</v>
      </c>
      <c r="D5351">
        <v>148.76</v>
      </c>
    </row>
    <row r="5352" spans="2:4" x14ac:dyDescent="0.2">
      <c r="B5352" s="14" t="s">
        <v>5331</v>
      </c>
      <c r="D5352">
        <v>123.97</v>
      </c>
    </row>
    <row r="5353" spans="2:4" x14ac:dyDescent="0.2">
      <c r="B5353" s="14" t="s">
        <v>5332</v>
      </c>
      <c r="D5353">
        <v>148.76</v>
      </c>
    </row>
    <row r="5354" spans="2:4" x14ac:dyDescent="0.2">
      <c r="B5354" s="14" t="s">
        <v>5333</v>
      </c>
      <c r="D5354">
        <v>140.5</v>
      </c>
    </row>
    <row r="5355" spans="2:4" x14ac:dyDescent="0.2">
      <c r="B5355" s="14" t="s">
        <v>5334</v>
      </c>
      <c r="D5355">
        <v>148.76</v>
      </c>
    </row>
    <row r="5356" spans="2:4" x14ac:dyDescent="0.2">
      <c r="B5356" s="14" t="s">
        <v>5335</v>
      </c>
      <c r="D5356">
        <v>140.49</v>
      </c>
    </row>
    <row r="5357" spans="2:4" x14ac:dyDescent="0.2">
      <c r="B5357" s="14" t="s">
        <v>5336</v>
      </c>
      <c r="D5357">
        <v>181.82</v>
      </c>
    </row>
    <row r="5358" spans="2:4" x14ac:dyDescent="0.2">
      <c r="B5358" s="14" t="s">
        <v>5337</v>
      </c>
      <c r="D5358">
        <v>140.49</v>
      </c>
    </row>
    <row r="5359" spans="2:4" x14ac:dyDescent="0.2">
      <c r="B5359" s="14" t="s">
        <v>5338</v>
      </c>
      <c r="D5359">
        <v>157.02000000000001</v>
      </c>
    </row>
    <row r="5360" spans="2:4" x14ac:dyDescent="0.2">
      <c r="B5360" s="14" t="s">
        <v>5339</v>
      </c>
      <c r="D5360">
        <v>157.02000000000001</v>
      </c>
    </row>
    <row r="5361" spans="2:4" x14ac:dyDescent="0.2">
      <c r="B5361" s="14" t="s">
        <v>5340</v>
      </c>
      <c r="D5361">
        <v>140.5</v>
      </c>
    </row>
    <row r="5362" spans="2:4" x14ac:dyDescent="0.2">
      <c r="B5362" s="14" t="s">
        <v>5341</v>
      </c>
      <c r="D5362">
        <v>171.91</v>
      </c>
    </row>
    <row r="5363" spans="2:4" x14ac:dyDescent="0.2">
      <c r="B5363" s="14" t="s">
        <v>5342</v>
      </c>
      <c r="D5363">
        <v>148.76</v>
      </c>
    </row>
    <row r="5364" spans="2:4" x14ac:dyDescent="0.2">
      <c r="B5364" s="14" t="s">
        <v>5343</v>
      </c>
      <c r="D5364">
        <v>157.02000000000001</v>
      </c>
    </row>
    <row r="5365" spans="2:4" x14ac:dyDescent="0.2">
      <c r="B5365" s="14" t="s">
        <v>5344</v>
      </c>
      <c r="D5365">
        <v>157.02000000000001</v>
      </c>
    </row>
    <row r="5366" spans="2:4" x14ac:dyDescent="0.2">
      <c r="B5366" s="14" t="s">
        <v>5345</v>
      </c>
      <c r="D5366">
        <v>148.76</v>
      </c>
    </row>
    <row r="5367" spans="2:4" x14ac:dyDescent="0.2">
      <c r="B5367" s="14" t="s">
        <v>5346</v>
      </c>
      <c r="D5367">
        <v>140.49</v>
      </c>
    </row>
    <row r="5368" spans="2:4" x14ac:dyDescent="0.2">
      <c r="B5368" s="14" t="s">
        <v>5347</v>
      </c>
      <c r="D5368">
        <v>148.76</v>
      </c>
    </row>
    <row r="5369" spans="2:4" x14ac:dyDescent="0.2">
      <c r="B5369" s="14" t="s">
        <v>5348</v>
      </c>
      <c r="D5369">
        <v>82.64</v>
      </c>
    </row>
    <row r="5370" spans="2:4" x14ac:dyDescent="0.2">
      <c r="B5370" s="14" t="s">
        <v>5349</v>
      </c>
      <c r="D5370">
        <v>148.76</v>
      </c>
    </row>
    <row r="5371" spans="2:4" x14ac:dyDescent="0.2">
      <c r="B5371" s="14" t="s">
        <v>5350</v>
      </c>
      <c r="D5371">
        <v>132.22999999999999</v>
      </c>
    </row>
    <row r="5372" spans="2:4" x14ac:dyDescent="0.2">
      <c r="B5372" s="14" t="s">
        <v>5351</v>
      </c>
      <c r="D5372">
        <v>99.17</v>
      </c>
    </row>
    <row r="5373" spans="2:4" x14ac:dyDescent="0.2">
      <c r="B5373" s="14" t="s">
        <v>5352</v>
      </c>
      <c r="D5373">
        <v>145.46</v>
      </c>
    </row>
    <row r="5374" spans="2:4" x14ac:dyDescent="0.2">
      <c r="B5374" s="14" t="s">
        <v>5353</v>
      </c>
      <c r="D5374">
        <v>82.64</v>
      </c>
    </row>
    <row r="5375" spans="2:4" x14ac:dyDescent="0.2">
      <c r="B5375" s="14" t="s">
        <v>5354</v>
      </c>
      <c r="D5375">
        <v>99.17</v>
      </c>
    </row>
    <row r="5376" spans="2:4" x14ac:dyDescent="0.2">
      <c r="B5376" s="14" t="s">
        <v>5355</v>
      </c>
      <c r="D5376">
        <v>1.89</v>
      </c>
    </row>
    <row r="5377" spans="2:4" x14ac:dyDescent="0.2">
      <c r="B5377" s="14" t="s">
        <v>5356</v>
      </c>
      <c r="D5377">
        <v>1667.5</v>
      </c>
    </row>
    <row r="5378" spans="2:4" x14ac:dyDescent="0.2">
      <c r="B5378" s="14" t="s">
        <v>5357</v>
      </c>
      <c r="D5378">
        <v>175</v>
      </c>
    </row>
    <row r="5379" spans="2:4" x14ac:dyDescent="0.2">
      <c r="B5379" s="14" t="s">
        <v>5358</v>
      </c>
      <c r="D5379">
        <v>331.2</v>
      </c>
    </row>
    <row r="5380" spans="2:4" x14ac:dyDescent="0.2">
      <c r="B5380" s="14" t="s">
        <v>5359</v>
      </c>
      <c r="D5380">
        <v>0.4</v>
      </c>
    </row>
    <row r="5381" spans="2:4" x14ac:dyDescent="0.2">
      <c r="B5381" s="14" t="s">
        <v>5360</v>
      </c>
      <c r="D5381">
        <v>0.6</v>
      </c>
    </row>
    <row r="5382" spans="2:4" x14ac:dyDescent="0.2">
      <c r="B5382" s="14" t="s">
        <v>5361</v>
      </c>
      <c r="D5382">
        <v>55.89</v>
      </c>
    </row>
    <row r="5383" spans="2:4" x14ac:dyDescent="0.2">
      <c r="B5383" s="14" t="s">
        <v>5362</v>
      </c>
      <c r="D5383">
        <v>86.81</v>
      </c>
    </row>
    <row r="5384" spans="2:4" x14ac:dyDescent="0.2">
      <c r="B5384" s="14" t="s">
        <v>5363</v>
      </c>
      <c r="D5384">
        <v>77.900000000000006</v>
      </c>
    </row>
    <row r="5385" spans="2:4" x14ac:dyDescent="0.2">
      <c r="B5385" s="14" t="s">
        <v>5364</v>
      </c>
      <c r="D5385">
        <v>290</v>
      </c>
    </row>
    <row r="5386" spans="2:4" x14ac:dyDescent="0.2">
      <c r="B5386" s="14" t="s">
        <v>5365</v>
      </c>
      <c r="D5386">
        <v>408</v>
      </c>
    </row>
    <row r="5387" spans="2:4" x14ac:dyDescent="0.2">
      <c r="B5387" s="14" t="s">
        <v>5366</v>
      </c>
      <c r="D5387">
        <v>558</v>
      </c>
    </row>
    <row r="5388" spans="2:4" x14ac:dyDescent="0.2">
      <c r="B5388" s="14" t="s">
        <v>5367</v>
      </c>
      <c r="D5388">
        <v>1726.8</v>
      </c>
    </row>
    <row r="5389" spans="2:4" x14ac:dyDescent="0.2">
      <c r="B5389" s="14" t="s">
        <v>5368</v>
      </c>
      <c r="D5389">
        <v>1243.2</v>
      </c>
    </row>
    <row r="5390" spans="2:4" x14ac:dyDescent="0.2">
      <c r="B5390" s="14" t="s">
        <v>5369</v>
      </c>
      <c r="D5390">
        <v>1294.8</v>
      </c>
    </row>
    <row r="5391" spans="2:4" x14ac:dyDescent="0.2">
      <c r="B5391" s="14" t="s">
        <v>5370</v>
      </c>
      <c r="D5391">
        <v>9</v>
      </c>
    </row>
    <row r="5392" spans="2:4" x14ac:dyDescent="0.2">
      <c r="B5392" s="14" t="s">
        <v>5371</v>
      </c>
      <c r="D5392">
        <v>9.1999999999999993</v>
      </c>
    </row>
    <row r="5393" spans="2:4" x14ac:dyDescent="0.2">
      <c r="B5393" s="14" t="s">
        <v>5372</v>
      </c>
      <c r="D5393">
        <v>12.3</v>
      </c>
    </row>
    <row r="5394" spans="2:4" x14ac:dyDescent="0.2">
      <c r="B5394" s="14" t="s">
        <v>5373</v>
      </c>
      <c r="D5394">
        <v>20.3</v>
      </c>
    </row>
    <row r="5395" spans="2:4" x14ac:dyDescent="0.2">
      <c r="B5395" s="14" t="s">
        <v>5374</v>
      </c>
      <c r="D5395">
        <v>35.200000000000003</v>
      </c>
    </row>
    <row r="5396" spans="2:4" x14ac:dyDescent="0.2">
      <c r="B5396" s="14" t="s">
        <v>5375</v>
      </c>
      <c r="D5396">
        <v>59.4</v>
      </c>
    </row>
    <row r="5397" spans="2:4" x14ac:dyDescent="0.2">
      <c r="B5397" s="14" t="s">
        <v>5376</v>
      </c>
      <c r="D5397">
        <v>102.7</v>
      </c>
    </row>
    <row r="5398" spans="2:4" x14ac:dyDescent="0.2">
      <c r="B5398" s="14" t="s">
        <v>5377</v>
      </c>
      <c r="D5398">
        <v>121.4</v>
      </c>
    </row>
    <row r="5399" spans="2:4" x14ac:dyDescent="0.2">
      <c r="B5399" s="14" t="s">
        <v>5378</v>
      </c>
      <c r="D5399">
        <v>69.16</v>
      </c>
    </row>
    <row r="5400" spans="2:4" x14ac:dyDescent="0.2">
      <c r="B5400" s="14" t="s">
        <v>5379</v>
      </c>
      <c r="D5400">
        <v>67.8</v>
      </c>
    </row>
    <row r="5401" spans="2:4" x14ac:dyDescent="0.2">
      <c r="B5401" s="14" t="s">
        <v>5380</v>
      </c>
      <c r="D5401">
        <v>67.8</v>
      </c>
    </row>
    <row r="5402" spans="2:4" x14ac:dyDescent="0.2">
      <c r="B5402" s="14" t="s">
        <v>5381</v>
      </c>
      <c r="D5402">
        <v>67.8</v>
      </c>
    </row>
    <row r="5403" spans="2:4" x14ac:dyDescent="0.2">
      <c r="B5403" s="14" t="s">
        <v>5382</v>
      </c>
      <c r="D5403">
        <v>95.4</v>
      </c>
    </row>
    <row r="5404" spans="2:4" x14ac:dyDescent="0.2">
      <c r="B5404" s="14" t="s">
        <v>5383</v>
      </c>
      <c r="D5404">
        <v>135.5</v>
      </c>
    </row>
    <row r="5405" spans="2:4" x14ac:dyDescent="0.2">
      <c r="B5405" s="14" t="s">
        <v>5384</v>
      </c>
      <c r="D5405">
        <v>67.8</v>
      </c>
    </row>
    <row r="5406" spans="2:4" x14ac:dyDescent="0.2">
      <c r="B5406" s="14" t="s">
        <v>5385</v>
      </c>
      <c r="D5406">
        <v>67.8</v>
      </c>
    </row>
    <row r="5407" spans="2:4" x14ac:dyDescent="0.2">
      <c r="B5407" s="14" t="s">
        <v>5386</v>
      </c>
      <c r="D5407">
        <v>67.8</v>
      </c>
    </row>
    <row r="5408" spans="2:4" x14ac:dyDescent="0.2">
      <c r="B5408" s="14" t="s">
        <v>5387</v>
      </c>
      <c r="D5408">
        <v>67.8</v>
      </c>
    </row>
    <row r="5409" spans="2:4" x14ac:dyDescent="0.2">
      <c r="B5409" s="14" t="s">
        <v>5388</v>
      </c>
      <c r="D5409">
        <v>95.4</v>
      </c>
    </row>
    <row r="5410" spans="2:4" x14ac:dyDescent="0.2">
      <c r="B5410" s="14" t="s">
        <v>5389</v>
      </c>
      <c r="D5410">
        <v>135.5</v>
      </c>
    </row>
    <row r="5411" spans="2:4" x14ac:dyDescent="0.2">
      <c r="B5411" s="14" t="s">
        <v>5390</v>
      </c>
      <c r="D5411">
        <v>257.10000000000002</v>
      </c>
    </row>
    <row r="5412" spans="2:4" x14ac:dyDescent="0.2">
      <c r="B5412" s="14" t="s">
        <v>5391</v>
      </c>
      <c r="D5412">
        <v>469.3</v>
      </c>
    </row>
    <row r="5413" spans="2:4" x14ac:dyDescent="0.2">
      <c r="B5413" s="14" t="s">
        <v>5392</v>
      </c>
      <c r="D5413">
        <v>162.19999999999999</v>
      </c>
    </row>
    <row r="5414" spans="2:4" x14ac:dyDescent="0.2">
      <c r="B5414" s="14" t="s">
        <v>5393</v>
      </c>
      <c r="D5414">
        <v>162.19999999999999</v>
      </c>
    </row>
    <row r="5415" spans="2:4" x14ac:dyDescent="0.2">
      <c r="B5415" s="14" t="s">
        <v>5394</v>
      </c>
      <c r="D5415">
        <v>162.19999999999999</v>
      </c>
    </row>
    <row r="5416" spans="2:4" x14ac:dyDescent="0.2">
      <c r="B5416" s="14" t="s">
        <v>5395</v>
      </c>
      <c r="D5416">
        <v>181.9</v>
      </c>
    </row>
    <row r="5417" spans="2:4" x14ac:dyDescent="0.2">
      <c r="B5417" s="14" t="s">
        <v>5396</v>
      </c>
      <c r="D5417">
        <v>365.2</v>
      </c>
    </row>
    <row r="5418" spans="2:4" x14ac:dyDescent="0.2">
      <c r="B5418" s="14" t="s">
        <v>5397</v>
      </c>
      <c r="D5418">
        <v>564.6</v>
      </c>
    </row>
    <row r="5419" spans="2:4" x14ac:dyDescent="0.2">
      <c r="B5419" s="14" t="s">
        <v>5398</v>
      </c>
      <c r="D5419">
        <v>8</v>
      </c>
    </row>
    <row r="5420" spans="2:4" x14ac:dyDescent="0.2">
      <c r="B5420" s="14" t="s">
        <v>5399</v>
      </c>
      <c r="D5420">
        <v>9.6</v>
      </c>
    </row>
    <row r="5421" spans="2:4" x14ac:dyDescent="0.2">
      <c r="B5421" s="14" t="s">
        <v>5400</v>
      </c>
      <c r="D5421">
        <v>10.5</v>
      </c>
    </row>
    <row r="5422" spans="2:4" x14ac:dyDescent="0.2">
      <c r="B5422" s="14" t="s">
        <v>5401</v>
      </c>
      <c r="D5422">
        <v>11.1</v>
      </c>
    </row>
    <row r="5423" spans="2:4" x14ac:dyDescent="0.2">
      <c r="B5423" s="14" t="s">
        <v>5402</v>
      </c>
      <c r="D5423">
        <v>10.4</v>
      </c>
    </row>
    <row r="5424" spans="2:4" x14ac:dyDescent="0.2">
      <c r="B5424" s="14" t="s">
        <v>5403</v>
      </c>
      <c r="D5424">
        <v>11.6</v>
      </c>
    </row>
    <row r="5425" spans="2:4" x14ac:dyDescent="0.2">
      <c r="B5425" s="14" t="s">
        <v>5404</v>
      </c>
      <c r="D5425">
        <v>15.4</v>
      </c>
    </row>
    <row r="5426" spans="2:4" x14ac:dyDescent="0.2">
      <c r="B5426" s="14" t="s">
        <v>5405</v>
      </c>
      <c r="D5426">
        <v>27.9</v>
      </c>
    </row>
    <row r="5427" spans="2:4" x14ac:dyDescent="0.2">
      <c r="B5427" s="14" t="s">
        <v>5406</v>
      </c>
      <c r="D5427">
        <v>44.9</v>
      </c>
    </row>
    <row r="5428" spans="2:4" x14ac:dyDescent="0.2">
      <c r="B5428" s="14" t="s">
        <v>5407</v>
      </c>
      <c r="D5428">
        <v>71.099999999999994</v>
      </c>
    </row>
    <row r="5429" spans="2:4" x14ac:dyDescent="0.2">
      <c r="B5429" s="14" t="s">
        <v>5408</v>
      </c>
      <c r="D5429">
        <v>901.6</v>
      </c>
    </row>
    <row r="5430" spans="2:4" x14ac:dyDescent="0.2">
      <c r="B5430" s="14" t="s">
        <v>5409</v>
      </c>
      <c r="D5430">
        <v>1317.6</v>
      </c>
    </row>
    <row r="5431" spans="2:4" x14ac:dyDescent="0.2">
      <c r="B5431" s="14" t="s">
        <v>5410</v>
      </c>
      <c r="D5431">
        <v>88.8</v>
      </c>
    </row>
    <row r="5432" spans="2:4" x14ac:dyDescent="0.2">
      <c r="B5432" s="14" t="s">
        <v>5411</v>
      </c>
      <c r="D5432">
        <v>26</v>
      </c>
    </row>
    <row r="5433" spans="2:4" x14ac:dyDescent="0.2">
      <c r="B5433" s="14" t="s">
        <v>5412</v>
      </c>
      <c r="D5433">
        <v>18</v>
      </c>
    </row>
    <row r="5434" spans="2:4" x14ac:dyDescent="0.2">
      <c r="B5434" s="14" t="s">
        <v>5413</v>
      </c>
      <c r="D5434">
        <v>17.399999999999999</v>
      </c>
    </row>
    <row r="5435" spans="2:4" x14ac:dyDescent="0.2">
      <c r="B5435" s="14" t="s">
        <v>5414</v>
      </c>
      <c r="D5435">
        <v>90</v>
      </c>
    </row>
    <row r="5436" spans="2:4" x14ac:dyDescent="0.2">
      <c r="B5436" s="14" t="s">
        <v>5415</v>
      </c>
      <c r="D5436">
        <v>109.2</v>
      </c>
    </row>
    <row r="5437" spans="2:4" x14ac:dyDescent="0.2">
      <c r="B5437" s="14" t="s">
        <v>5416</v>
      </c>
      <c r="D5437">
        <v>99.96</v>
      </c>
    </row>
    <row r="5438" spans="2:4" x14ac:dyDescent="0.2">
      <c r="B5438" s="14" t="s">
        <v>5417</v>
      </c>
      <c r="D5438">
        <v>1047.9000000000001</v>
      </c>
    </row>
    <row r="5439" spans="2:4" x14ac:dyDescent="0.2">
      <c r="B5439" s="14" t="s">
        <v>5418</v>
      </c>
      <c r="D5439">
        <v>595.04</v>
      </c>
    </row>
    <row r="5440" spans="2:4" x14ac:dyDescent="0.2">
      <c r="B5440" s="14" t="s">
        <v>5419</v>
      </c>
      <c r="D5440">
        <v>335.59</v>
      </c>
    </row>
    <row r="5441" spans="2:4" x14ac:dyDescent="0.2">
      <c r="B5441" s="14" t="s">
        <v>5420</v>
      </c>
      <c r="D5441">
        <v>363.64</v>
      </c>
    </row>
    <row r="5442" spans="2:4" x14ac:dyDescent="0.2">
      <c r="B5442" s="14" t="s">
        <v>5421</v>
      </c>
      <c r="D5442">
        <v>556.41999999999996</v>
      </c>
    </row>
    <row r="5443" spans="2:4" x14ac:dyDescent="0.2">
      <c r="B5443" s="14" t="s">
        <v>5422</v>
      </c>
      <c r="D5443">
        <v>1157.02</v>
      </c>
    </row>
    <row r="5444" spans="2:4" x14ac:dyDescent="0.2">
      <c r="B5444" s="14" t="s">
        <v>5423</v>
      </c>
      <c r="D5444">
        <v>549.14</v>
      </c>
    </row>
    <row r="5445" spans="2:4" x14ac:dyDescent="0.2">
      <c r="B5445" s="14" t="s">
        <v>5424</v>
      </c>
      <c r="D5445">
        <v>200.4</v>
      </c>
    </row>
    <row r="5446" spans="2:4" x14ac:dyDescent="0.2">
      <c r="B5446" s="14" t="s">
        <v>5425</v>
      </c>
      <c r="D5446">
        <v>433.2</v>
      </c>
    </row>
    <row r="5447" spans="2:4" x14ac:dyDescent="0.2">
      <c r="B5447" s="14" t="s">
        <v>5426</v>
      </c>
      <c r="D5447">
        <v>348</v>
      </c>
    </row>
    <row r="5448" spans="2:4" x14ac:dyDescent="0.2">
      <c r="B5448" s="14" t="s">
        <v>5427</v>
      </c>
      <c r="D5448">
        <v>777.4</v>
      </c>
    </row>
    <row r="5449" spans="2:4" x14ac:dyDescent="0.2">
      <c r="B5449" s="14" t="s">
        <v>5428</v>
      </c>
      <c r="D5449">
        <v>1567.2</v>
      </c>
    </row>
    <row r="5450" spans="2:4" x14ac:dyDescent="0.2">
      <c r="B5450" s="14" t="s">
        <v>5429</v>
      </c>
      <c r="D5450">
        <v>363.6</v>
      </c>
    </row>
    <row r="5451" spans="2:4" x14ac:dyDescent="0.2">
      <c r="B5451" s="14" t="s">
        <v>5430</v>
      </c>
      <c r="D5451">
        <v>66.64</v>
      </c>
    </row>
    <row r="5452" spans="2:4" x14ac:dyDescent="0.2">
      <c r="B5452" s="14" t="s">
        <v>5431</v>
      </c>
      <c r="D5452">
        <v>76.91</v>
      </c>
    </row>
    <row r="5453" spans="2:4" x14ac:dyDescent="0.2">
      <c r="B5453" s="14" t="s">
        <v>5432</v>
      </c>
      <c r="D5453">
        <v>1033.5899999999999</v>
      </c>
    </row>
    <row r="5454" spans="2:4" x14ac:dyDescent="0.2">
      <c r="B5454" s="14" t="s">
        <v>5433</v>
      </c>
      <c r="D5454">
        <v>195.77</v>
      </c>
    </row>
    <row r="5455" spans="2:4" x14ac:dyDescent="0.2">
      <c r="B5455" s="14" t="s">
        <v>5434</v>
      </c>
      <c r="D5455">
        <v>204.61</v>
      </c>
    </row>
    <row r="5456" spans="2:4" x14ac:dyDescent="0.2">
      <c r="B5456" s="14" t="s">
        <v>5435</v>
      </c>
      <c r="D5456">
        <v>212.65</v>
      </c>
    </row>
    <row r="5457" spans="2:4" x14ac:dyDescent="0.2">
      <c r="B5457" s="14" t="s">
        <v>5436</v>
      </c>
      <c r="D5457">
        <v>65</v>
      </c>
    </row>
    <row r="5458" spans="2:4" x14ac:dyDescent="0.2">
      <c r="B5458" s="14" t="s">
        <v>5437</v>
      </c>
      <c r="D5458">
        <v>75.5</v>
      </c>
    </row>
    <row r="5459" spans="2:4" x14ac:dyDescent="0.2">
      <c r="B5459" s="14" t="s">
        <v>5438</v>
      </c>
      <c r="D5459">
        <v>82.5</v>
      </c>
    </row>
    <row r="5460" spans="2:4" x14ac:dyDescent="0.2">
      <c r="B5460" s="14" t="s">
        <v>5439</v>
      </c>
      <c r="D5460">
        <v>93.5</v>
      </c>
    </row>
    <row r="5461" spans="2:4" x14ac:dyDescent="0.2">
      <c r="B5461" s="14" t="s">
        <v>5440</v>
      </c>
      <c r="D5461">
        <v>58.5</v>
      </c>
    </row>
    <row r="5462" spans="2:4" x14ac:dyDescent="0.2">
      <c r="B5462" s="14" t="s">
        <v>5441</v>
      </c>
      <c r="D5462">
        <v>93.5</v>
      </c>
    </row>
    <row r="5463" spans="2:4" x14ac:dyDescent="0.2">
      <c r="B5463" s="14" t="s">
        <v>5442</v>
      </c>
      <c r="D5463">
        <v>68</v>
      </c>
    </row>
    <row r="5464" spans="2:4" x14ac:dyDescent="0.2">
      <c r="B5464" s="14" t="s">
        <v>5443</v>
      </c>
      <c r="D5464">
        <v>114</v>
      </c>
    </row>
    <row r="5465" spans="2:4" x14ac:dyDescent="0.2">
      <c r="B5465" s="14" t="s">
        <v>5444</v>
      </c>
      <c r="D5465">
        <v>66</v>
      </c>
    </row>
    <row r="5466" spans="2:4" x14ac:dyDescent="0.2">
      <c r="B5466" s="14" t="s">
        <v>5445</v>
      </c>
      <c r="D5466">
        <v>67.17</v>
      </c>
    </row>
    <row r="5467" spans="2:4" x14ac:dyDescent="0.2">
      <c r="B5467" s="14" t="s">
        <v>5446</v>
      </c>
      <c r="D5467">
        <v>61</v>
      </c>
    </row>
    <row r="5468" spans="2:4" x14ac:dyDescent="0.2">
      <c r="B5468" s="14" t="s">
        <v>5447</v>
      </c>
      <c r="D5468">
        <v>73.5</v>
      </c>
    </row>
    <row r="5469" spans="2:4" x14ac:dyDescent="0.2">
      <c r="B5469" s="14" t="s">
        <v>5448</v>
      </c>
      <c r="D5469">
        <v>52</v>
      </c>
    </row>
    <row r="5470" spans="2:4" x14ac:dyDescent="0.2">
      <c r="B5470" s="14" t="s">
        <v>5449</v>
      </c>
      <c r="D5470">
        <v>63.6</v>
      </c>
    </row>
    <row r="5471" spans="2:4" x14ac:dyDescent="0.2">
      <c r="B5471" s="14" t="s">
        <v>5450</v>
      </c>
      <c r="D5471">
        <v>134.44</v>
      </c>
    </row>
    <row r="5472" spans="2:4" x14ac:dyDescent="0.2">
      <c r="B5472" s="14" t="s">
        <v>5451</v>
      </c>
      <c r="D5472">
        <v>76.45</v>
      </c>
    </row>
    <row r="5473" spans="2:4" x14ac:dyDescent="0.2">
      <c r="B5473" s="14" t="s">
        <v>5452</v>
      </c>
      <c r="D5473">
        <v>31.68</v>
      </c>
    </row>
    <row r="5474" spans="2:4" x14ac:dyDescent="0.2">
      <c r="B5474" s="14" t="s">
        <v>5453</v>
      </c>
      <c r="D5474">
        <v>34.799999999999997</v>
      </c>
    </row>
    <row r="5475" spans="2:4" x14ac:dyDescent="0.2">
      <c r="B5475" s="14" t="s">
        <v>5454</v>
      </c>
      <c r="D5475">
        <v>37.200000000000003</v>
      </c>
    </row>
    <row r="5476" spans="2:4" x14ac:dyDescent="0.2">
      <c r="B5476" s="14" t="s">
        <v>5455</v>
      </c>
      <c r="D5476">
        <v>4186.1899999999996</v>
      </c>
    </row>
    <row r="5477" spans="2:4" x14ac:dyDescent="0.2">
      <c r="B5477" s="14" t="s">
        <v>5455</v>
      </c>
      <c r="D5477">
        <v>3945.93</v>
      </c>
    </row>
    <row r="5478" spans="2:4" x14ac:dyDescent="0.2">
      <c r="B5478" s="14" t="s">
        <v>5456</v>
      </c>
      <c r="D5478">
        <v>3612.02</v>
      </c>
    </row>
    <row r="5479" spans="2:4" x14ac:dyDescent="0.2">
      <c r="B5479" s="14" t="s">
        <v>5457</v>
      </c>
      <c r="D5479">
        <v>3543.21</v>
      </c>
    </row>
    <row r="5480" spans="2:4" x14ac:dyDescent="0.2">
      <c r="B5480" s="14" t="s">
        <v>5458</v>
      </c>
      <c r="D5480">
        <v>4653.1499999999996</v>
      </c>
    </row>
    <row r="5481" spans="2:4" x14ac:dyDescent="0.2">
      <c r="B5481" s="14" t="s">
        <v>5459</v>
      </c>
      <c r="D5481">
        <v>7.04</v>
      </c>
    </row>
    <row r="5482" spans="2:4" x14ac:dyDescent="0.2">
      <c r="B5482" s="14" t="s">
        <v>5460</v>
      </c>
      <c r="D5482">
        <v>10.36</v>
      </c>
    </row>
    <row r="5483" spans="2:4" x14ac:dyDescent="0.2">
      <c r="B5483" s="14" t="s">
        <v>5461</v>
      </c>
      <c r="D5483">
        <v>67.5</v>
      </c>
    </row>
    <row r="5484" spans="2:4" x14ac:dyDescent="0.2">
      <c r="B5484" s="14" t="s">
        <v>5462</v>
      </c>
      <c r="D5484">
        <v>396.36</v>
      </c>
    </row>
    <row r="5485" spans="2:4" x14ac:dyDescent="0.2">
      <c r="B5485" s="14" t="s">
        <v>5463</v>
      </c>
      <c r="D5485">
        <v>1326</v>
      </c>
    </row>
    <row r="5486" spans="2:4" x14ac:dyDescent="0.2">
      <c r="B5486" s="14" t="s">
        <v>5464</v>
      </c>
      <c r="D5486">
        <v>648.9</v>
      </c>
    </row>
    <row r="5487" spans="2:4" x14ac:dyDescent="0.2">
      <c r="B5487" s="14" t="s">
        <v>5465</v>
      </c>
      <c r="D5487">
        <v>279.98</v>
      </c>
    </row>
    <row r="5488" spans="2:4" x14ac:dyDescent="0.2">
      <c r="B5488" s="14" t="s">
        <v>5466</v>
      </c>
      <c r="D5488">
        <v>5.4</v>
      </c>
    </row>
    <row r="5489" spans="2:4" x14ac:dyDescent="0.2">
      <c r="B5489" s="14" t="s">
        <v>5467</v>
      </c>
      <c r="D5489">
        <v>5.55</v>
      </c>
    </row>
    <row r="5490" spans="2:4" x14ac:dyDescent="0.2">
      <c r="B5490" s="14" t="s">
        <v>5468</v>
      </c>
      <c r="D5490">
        <v>5</v>
      </c>
    </row>
    <row r="5491" spans="2:4" x14ac:dyDescent="0.2">
      <c r="B5491" s="14" t="s">
        <v>5469</v>
      </c>
      <c r="D5491">
        <v>5.57</v>
      </c>
    </row>
    <row r="5492" spans="2:4" x14ac:dyDescent="0.2">
      <c r="B5492" s="14" t="s">
        <v>5470</v>
      </c>
      <c r="D5492">
        <v>7.52</v>
      </c>
    </row>
    <row r="5493" spans="2:4" x14ac:dyDescent="0.2">
      <c r="B5493" s="14" t="s">
        <v>5471</v>
      </c>
      <c r="D5493">
        <v>13.67</v>
      </c>
    </row>
    <row r="5494" spans="2:4" x14ac:dyDescent="0.2">
      <c r="B5494" s="14" t="s">
        <v>5472</v>
      </c>
      <c r="D5494">
        <v>32.6</v>
      </c>
    </row>
    <row r="5495" spans="2:4" x14ac:dyDescent="0.2">
      <c r="B5495" s="14" t="s">
        <v>5473</v>
      </c>
      <c r="D5495">
        <v>325.2</v>
      </c>
    </row>
    <row r="5496" spans="2:4" x14ac:dyDescent="0.2">
      <c r="B5496" s="14" t="s">
        <v>5474</v>
      </c>
      <c r="D5496">
        <v>473.9</v>
      </c>
    </row>
    <row r="5497" spans="2:4" x14ac:dyDescent="0.2">
      <c r="B5497" s="14" t="s">
        <v>5475</v>
      </c>
      <c r="D5497">
        <v>485</v>
      </c>
    </row>
    <row r="5498" spans="2:4" x14ac:dyDescent="0.2">
      <c r="B5498" s="14" t="s">
        <v>5476</v>
      </c>
      <c r="D5498">
        <v>810.3</v>
      </c>
    </row>
    <row r="5499" spans="2:4" x14ac:dyDescent="0.2">
      <c r="B5499" s="14" t="s">
        <v>5477</v>
      </c>
      <c r="D5499">
        <v>593.79999999999995</v>
      </c>
    </row>
    <row r="5500" spans="2:4" x14ac:dyDescent="0.2">
      <c r="B5500" s="14" t="s">
        <v>5478</v>
      </c>
      <c r="D5500">
        <v>745.03</v>
      </c>
    </row>
    <row r="5501" spans="2:4" x14ac:dyDescent="0.2">
      <c r="B5501" s="14" t="s">
        <v>5479</v>
      </c>
      <c r="D5501">
        <v>732</v>
      </c>
    </row>
    <row r="5502" spans="2:4" x14ac:dyDescent="0.2">
      <c r="B5502" s="14" t="s">
        <v>5480</v>
      </c>
      <c r="D5502">
        <v>1212</v>
      </c>
    </row>
    <row r="5503" spans="2:4" x14ac:dyDescent="0.2">
      <c r="B5503" s="14" t="s">
        <v>5481</v>
      </c>
      <c r="D5503">
        <v>264.5</v>
      </c>
    </row>
    <row r="5504" spans="2:4" x14ac:dyDescent="0.2">
      <c r="B5504" s="14" t="s">
        <v>5482</v>
      </c>
      <c r="D5504">
        <v>1107.9000000000001</v>
      </c>
    </row>
    <row r="5505" spans="2:4" x14ac:dyDescent="0.2">
      <c r="B5505" s="14" t="s">
        <v>5483</v>
      </c>
      <c r="D5505">
        <v>1514.7</v>
      </c>
    </row>
    <row r="5506" spans="2:4" x14ac:dyDescent="0.2">
      <c r="B5506" s="14" t="s">
        <v>5484</v>
      </c>
      <c r="D5506">
        <v>302.3</v>
      </c>
    </row>
    <row r="5507" spans="2:4" x14ac:dyDescent="0.2">
      <c r="B5507" s="14" t="s">
        <v>5485</v>
      </c>
      <c r="D5507">
        <v>219.6</v>
      </c>
    </row>
    <row r="5508" spans="2:4" x14ac:dyDescent="0.2">
      <c r="B5508" s="14" t="s">
        <v>5486</v>
      </c>
      <c r="D5508">
        <v>383.7</v>
      </c>
    </row>
    <row r="5509" spans="2:4" x14ac:dyDescent="0.2">
      <c r="B5509" s="14" t="s">
        <v>5487</v>
      </c>
      <c r="D5509">
        <v>1683</v>
      </c>
    </row>
    <row r="5510" spans="2:4" x14ac:dyDescent="0.2">
      <c r="B5510" s="14" t="s">
        <v>5488</v>
      </c>
      <c r="D5510">
        <v>282.5</v>
      </c>
    </row>
    <row r="5511" spans="2:4" x14ac:dyDescent="0.2">
      <c r="B5511" s="14" t="s">
        <v>5489</v>
      </c>
      <c r="D5511">
        <v>544.1</v>
      </c>
    </row>
    <row r="5512" spans="2:4" x14ac:dyDescent="0.2">
      <c r="B5512" s="14" t="s">
        <v>5490</v>
      </c>
      <c r="D5512">
        <v>597.1</v>
      </c>
    </row>
    <row r="5513" spans="2:4" x14ac:dyDescent="0.2">
      <c r="B5513" s="14" t="s">
        <v>5491</v>
      </c>
      <c r="D5513">
        <v>54.77</v>
      </c>
    </row>
    <row r="5514" spans="2:4" x14ac:dyDescent="0.2">
      <c r="B5514" s="14" t="s">
        <v>5492</v>
      </c>
      <c r="D5514">
        <v>2051.16</v>
      </c>
    </row>
    <row r="5515" spans="2:4" x14ac:dyDescent="0.2">
      <c r="B5515" s="14" t="s">
        <v>5493</v>
      </c>
      <c r="D5515">
        <v>662.1</v>
      </c>
    </row>
    <row r="5516" spans="2:4" x14ac:dyDescent="0.2">
      <c r="B5516" s="14" t="s">
        <v>5494</v>
      </c>
      <c r="D5516">
        <v>249.48</v>
      </c>
    </row>
    <row r="5517" spans="2:4" x14ac:dyDescent="0.2">
      <c r="B5517" s="14" t="s">
        <v>5495</v>
      </c>
      <c r="D5517">
        <v>95.63</v>
      </c>
    </row>
    <row r="5518" spans="2:4" x14ac:dyDescent="0.2">
      <c r="B5518" s="14" t="s">
        <v>5496</v>
      </c>
      <c r="D5518">
        <v>0</v>
      </c>
    </row>
    <row r="5519" spans="2:4" x14ac:dyDescent="0.2">
      <c r="B5519" s="14" t="s">
        <v>5497</v>
      </c>
      <c r="D5519">
        <v>34.24</v>
      </c>
    </row>
    <row r="5520" spans="2:4" x14ac:dyDescent="0.2">
      <c r="B5520" s="14" t="s">
        <v>5498</v>
      </c>
      <c r="D5520">
        <v>35.64</v>
      </c>
    </row>
    <row r="5521" spans="2:4" x14ac:dyDescent="0.2">
      <c r="B5521" s="14" t="s">
        <v>5499</v>
      </c>
      <c r="D5521">
        <v>107.98</v>
      </c>
    </row>
    <row r="5522" spans="2:4" x14ac:dyDescent="0.2">
      <c r="B5522" s="14" t="s">
        <v>5500</v>
      </c>
      <c r="D5522">
        <v>21.61</v>
      </c>
    </row>
    <row r="5523" spans="2:4" x14ac:dyDescent="0.2">
      <c r="B5523" s="14" t="s">
        <v>5501</v>
      </c>
      <c r="D5523">
        <v>0</v>
      </c>
    </row>
    <row r="5524" spans="2:4" x14ac:dyDescent="0.2">
      <c r="B5524" s="14" t="s">
        <v>5502</v>
      </c>
      <c r="D5524">
        <v>55.46</v>
      </c>
    </row>
    <row r="5525" spans="2:4" x14ac:dyDescent="0.2">
      <c r="B5525" s="14" t="s">
        <v>5503</v>
      </c>
      <c r="D5525">
        <v>73.88</v>
      </c>
    </row>
    <row r="5526" spans="2:4" x14ac:dyDescent="0.2">
      <c r="B5526" s="14" t="s">
        <v>5504</v>
      </c>
      <c r="D5526">
        <v>94.35</v>
      </c>
    </row>
    <row r="5527" spans="2:4" x14ac:dyDescent="0.2">
      <c r="B5527" s="14" t="s">
        <v>5505</v>
      </c>
      <c r="D5527">
        <v>0</v>
      </c>
    </row>
    <row r="5528" spans="2:4" x14ac:dyDescent="0.2">
      <c r="B5528" s="14" t="s">
        <v>5506</v>
      </c>
      <c r="D5528">
        <v>95.75</v>
      </c>
    </row>
    <row r="5529" spans="2:4" x14ac:dyDescent="0.2">
      <c r="B5529" s="14" t="s">
        <v>5507</v>
      </c>
      <c r="D5529">
        <v>161.93</v>
      </c>
    </row>
    <row r="5530" spans="2:4" x14ac:dyDescent="0.2">
      <c r="B5530" s="14" t="s">
        <v>5508</v>
      </c>
      <c r="D5530">
        <v>183.6</v>
      </c>
    </row>
    <row r="5531" spans="2:4" x14ac:dyDescent="0.2">
      <c r="B5531" s="14" t="s">
        <v>5509</v>
      </c>
      <c r="D5531">
        <v>175.31</v>
      </c>
    </row>
    <row r="5532" spans="2:4" x14ac:dyDescent="0.2">
      <c r="B5532" s="14" t="s">
        <v>5510</v>
      </c>
      <c r="D5532">
        <v>51.96</v>
      </c>
    </row>
    <row r="5533" spans="2:4" x14ac:dyDescent="0.2">
      <c r="B5533" s="14" t="s">
        <v>5511</v>
      </c>
      <c r="D5533">
        <v>40.74</v>
      </c>
    </row>
    <row r="5534" spans="2:4" x14ac:dyDescent="0.2">
      <c r="B5534" s="14" t="s">
        <v>5512</v>
      </c>
      <c r="D5534">
        <v>105.51</v>
      </c>
    </row>
    <row r="5535" spans="2:4" x14ac:dyDescent="0.2">
      <c r="B5535" s="14" t="s">
        <v>5513</v>
      </c>
      <c r="D5535">
        <v>26.78</v>
      </c>
    </row>
    <row r="5536" spans="2:4" x14ac:dyDescent="0.2">
      <c r="B5536" s="14" t="s">
        <v>5514</v>
      </c>
      <c r="D5536">
        <v>46.54</v>
      </c>
    </row>
    <row r="5537" spans="2:4" x14ac:dyDescent="0.2">
      <c r="B5537" s="14" t="s">
        <v>5515</v>
      </c>
      <c r="D5537">
        <v>66.3</v>
      </c>
    </row>
    <row r="5538" spans="2:4" x14ac:dyDescent="0.2">
      <c r="B5538" s="14" t="s">
        <v>5516</v>
      </c>
      <c r="D5538">
        <v>87.34</v>
      </c>
    </row>
    <row r="5539" spans="2:4" x14ac:dyDescent="0.2">
      <c r="B5539" s="14" t="s">
        <v>5517</v>
      </c>
      <c r="D5539">
        <v>107.74</v>
      </c>
    </row>
    <row r="5540" spans="2:4" x14ac:dyDescent="0.2">
      <c r="B5540" s="14" t="s">
        <v>5518</v>
      </c>
      <c r="D5540">
        <v>179.78</v>
      </c>
    </row>
    <row r="5541" spans="2:4" x14ac:dyDescent="0.2">
      <c r="B5541" s="14" t="s">
        <v>5519</v>
      </c>
      <c r="D5541">
        <v>42.4</v>
      </c>
    </row>
    <row r="5542" spans="2:4" x14ac:dyDescent="0.2">
      <c r="B5542" s="14" t="s">
        <v>5520</v>
      </c>
      <c r="D5542">
        <v>120.49</v>
      </c>
    </row>
    <row r="5543" spans="2:4" x14ac:dyDescent="0.2">
      <c r="B5543" s="14" t="s">
        <v>5521</v>
      </c>
      <c r="D5543">
        <v>29.96</v>
      </c>
    </row>
    <row r="5544" spans="2:4" x14ac:dyDescent="0.2">
      <c r="B5544" s="14" t="s">
        <v>5522</v>
      </c>
      <c r="D5544">
        <v>49.73</v>
      </c>
    </row>
    <row r="5545" spans="2:4" x14ac:dyDescent="0.2">
      <c r="B5545" s="14" t="s">
        <v>5523</v>
      </c>
      <c r="D5545">
        <v>69.489999999999995</v>
      </c>
    </row>
    <row r="5546" spans="2:4" x14ac:dyDescent="0.2">
      <c r="B5546" s="14" t="s">
        <v>5524</v>
      </c>
      <c r="D5546">
        <v>90.53</v>
      </c>
    </row>
    <row r="5547" spans="2:4" x14ac:dyDescent="0.2">
      <c r="B5547" s="14" t="s">
        <v>5525</v>
      </c>
      <c r="D5547">
        <v>186.15</v>
      </c>
    </row>
    <row r="5548" spans="2:4" x14ac:dyDescent="0.2">
      <c r="B5548" s="14" t="s">
        <v>5526</v>
      </c>
      <c r="D5548">
        <v>196.2</v>
      </c>
    </row>
    <row r="5549" spans="2:4" x14ac:dyDescent="0.2">
      <c r="B5549" s="14" t="s">
        <v>5527</v>
      </c>
      <c r="D5549">
        <v>40.74</v>
      </c>
    </row>
    <row r="5550" spans="2:4" x14ac:dyDescent="0.2">
      <c r="B5550" s="14" t="s">
        <v>5528</v>
      </c>
      <c r="D5550">
        <v>105.5</v>
      </c>
    </row>
    <row r="5551" spans="2:4" x14ac:dyDescent="0.2">
      <c r="B5551" s="14" t="s">
        <v>5529</v>
      </c>
      <c r="D5551">
        <v>42.4</v>
      </c>
    </row>
    <row r="5552" spans="2:4" x14ac:dyDescent="0.2">
      <c r="B5552" s="14" t="s">
        <v>5530</v>
      </c>
      <c r="D5552">
        <v>49.73</v>
      </c>
    </row>
    <row r="5553" spans="2:4" x14ac:dyDescent="0.2">
      <c r="B5553" s="14" t="s">
        <v>5531</v>
      </c>
      <c r="D5553">
        <v>120.49</v>
      </c>
    </row>
    <row r="5554" spans="2:4" x14ac:dyDescent="0.2">
      <c r="B5554" s="14" t="s">
        <v>5532</v>
      </c>
      <c r="D5554">
        <v>191.99</v>
      </c>
    </row>
    <row r="5555" spans="2:4" x14ac:dyDescent="0.2">
      <c r="B5555" s="14" t="s">
        <v>5533</v>
      </c>
      <c r="D5555">
        <v>191.99</v>
      </c>
    </row>
    <row r="5556" spans="2:4" x14ac:dyDescent="0.2">
      <c r="B5556" s="14" t="s">
        <v>5534</v>
      </c>
      <c r="D5556">
        <v>788.82</v>
      </c>
    </row>
    <row r="5557" spans="2:4" x14ac:dyDescent="0.2">
      <c r="B5557" s="14" t="s">
        <v>5535</v>
      </c>
      <c r="D5557">
        <v>798.56</v>
      </c>
    </row>
    <row r="5558" spans="2:4" x14ac:dyDescent="0.2">
      <c r="B5558" s="14" t="s">
        <v>5536</v>
      </c>
      <c r="D5558">
        <v>265</v>
      </c>
    </row>
    <row r="5559" spans="2:4" x14ac:dyDescent="0.2">
      <c r="B5559" s="14" t="s">
        <v>5537</v>
      </c>
      <c r="D5559">
        <v>16.940000000000001</v>
      </c>
    </row>
    <row r="5560" spans="2:4" x14ac:dyDescent="0.2">
      <c r="B5560" s="14" t="s">
        <v>5538</v>
      </c>
      <c r="D5560">
        <v>15.3</v>
      </c>
    </row>
    <row r="5561" spans="2:4" x14ac:dyDescent="0.2">
      <c r="B5561" s="14" t="s">
        <v>5539</v>
      </c>
      <c r="D5561">
        <v>18</v>
      </c>
    </row>
    <row r="5562" spans="2:4" x14ac:dyDescent="0.2">
      <c r="B5562" s="14" t="s">
        <v>5540</v>
      </c>
      <c r="D5562">
        <v>40</v>
      </c>
    </row>
    <row r="5563" spans="2:4" x14ac:dyDescent="0.2">
      <c r="B5563" s="14" t="s">
        <v>5541</v>
      </c>
      <c r="D5563">
        <v>21.36</v>
      </c>
    </row>
    <row r="5564" spans="2:4" x14ac:dyDescent="0.2">
      <c r="B5564" s="14" t="s">
        <v>5542</v>
      </c>
      <c r="D5564">
        <v>30</v>
      </c>
    </row>
    <row r="5565" spans="2:4" x14ac:dyDescent="0.2">
      <c r="B5565" s="14" t="s">
        <v>5543</v>
      </c>
      <c r="D5565">
        <v>15</v>
      </c>
    </row>
    <row r="5566" spans="2:4" x14ac:dyDescent="0.2">
      <c r="B5566" s="14" t="s">
        <v>5544</v>
      </c>
      <c r="D5566">
        <v>30</v>
      </c>
    </row>
    <row r="5567" spans="2:4" x14ac:dyDescent="0.2">
      <c r="B5567" s="14" t="s">
        <v>5545</v>
      </c>
      <c r="D5567">
        <v>10</v>
      </c>
    </row>
    <row r="5568" spans="2:4" x14ac:dyDescent="0.2">
      <c r="B5568" s="14" t="s">
        <v>5546</v>
      </c>
      <c r="D5568">
        <v>10</v>
      </c>
    </row>
    <row r="5569" spans="2:4" x14ac:dyDescent="0.2">
      <c r="B5569" s="14" t="s">
        <v>5547</v>
      </c>
      <c r="D5569">
        <v>20</v>
      </c>
    </row>
    <row r="5570" spans="2:4" x14ac:dyDescent="0.2">
      <c r="B5570" s="14" t="s">
        <v>5548</v>
      </c>
      <c r="D5570">
        <v>20</v>
      </c>
    </row>
    <row r="5571" spans="2:4" x14ac:dyDescent="0.2">
      <c r="B5571" s="14" t="s">
        <v>5549</v>
      </c>
      <c r="D5571">
        <v>15</v>
      </c>
    </row>
    <row r="5572" spans="2:4" x14ac:dyDescent="0.2">
      <c r="B5572" s="14" t="s">
        <v>5550</v>
      </c>
      <c r="D5572">
        <v>10</v>
      </c>
    </row>
    <row r="5573" spans="2:4" x14ac:dyDescent="0.2">
      <c r="B5573" s="14" t="s">
        <v>5551</v>
      </c>
      <c r="D5573">
        <v>15</v>
      </c>
    </row>
    <row r="5574" spans="2:4" x14ac:dyDescent="0.2">
      <c r="B5574" s="14" t="s">
        <v>5552</v>
      </c>
      <c r="D5574">
        <v>15</v>
      </c>
    </row>
    <row r="5575" spans="2:4" x14ac:dyDescent="0.2">
      <c r="B5575" s="14" t="s">
        <v>5553</v>
      </c>
      <c r="D5575">
        <v>15</v>
      </c>
    </row>
    <row r="5576" spans="2:4" x14ac:dyDescent="0.2">
      <c r="B5576" s="14" t="s">
        <v>5554</v>
      </c>
      <c r="D5576">
        <v>30</v>
      </c>
    </row>
    <row r="5577" spans="2:4" x14ac:dyDescent="0.2">
      <c r="B5577" s="14" t="s">
        <v>5555</v>
      </c>
      <c r="D5577">
        <v>30</v>
      </c>
    </row>
    <row r="5578" spans="2:4" x14ac:dyDescent="0.2">
      <c r="B5578" s="14" t="s">
        <v>5556</v>
      </c>
      <c r="D5578">
        <v>22.83</v>
      </c>
    </row>
    <row r="5579" spans="2:4" x14ac:dyDescent="0.2">
      <c r="B5579" s="14" t="s">
        <v>5557</v>
      </c>
      <c r="D5579">
        <v>20</v>
      </c>
    </row>
    <row r="5580" spans="2:4" x14ac:dyDescent="0.2">
      <c r="B5580" s="14" t="s">
        <v>5558</v>
      </c>
      <c r="D5580">
        <v>28.02</v>
      </c>
    </row>
    <row r="5581" spans="2:4" x14ac:dyDescent="0.2">
      <c r="B5581" s="14" t="s">
        <v>5559</v>
      </c>
      <c r="D5581">
        <v>25</v>
      </c>
    </row>
    <row r="5582" spans="2:4" x14ac:dyDescent="0.2">
      <c r="B5582" s="14" t="s">
        <v>5560</v>
      </c>
      <c r="D5582">
        <v>10</v>
      </c>
    </row>
    <row r="5583" spans="2:4" x14ac:dyDescent="0.2">
      <c r="B5583"/>
    </row>
    <row r="5584" spans="2:4" x14ac:dyDescent="0.2">
      <c r="B5584"/>
    </row>
    <row r="5585" spans="2:2" x14ac:dyDescent="0.2">
      <c r="B5585"/>
    </row>
    <row r="5586" spans="2:2" x14ac:dyDescent="0.2">
      <c r="B5586"/>
    </row>
    <row r="5587" spans="2:2" x14ac:dyDescent="0.2">
      <c r="B5587"/>
    </row>
    <row r="5588" spans="2:2" x14ac:dyDescent="0.2">
      <c r="B5588"/>
    </row>
    <row r="5589" spans="2:2" x14ac:dyDescent="0.2">
      <c r="B5589"/>
    </row>
    <row r="5590" spans="2:2" x14ac:dyDescent="0.2">
      <c r="B5590"/>
    </row>
    <row r="5591" spans="2:2" x14ac:dyDescent="0.2">
      <c r="B5591"/>
    </row>
    <row r="5592" spans="2:2" x14ac:dyDescent="0.2">
      <c r="B5592"/>
    </row>
    <row r="5593" spans="2:2" x14ac:dyDescent="0.2">
      <c r="B5593"/>
    </row>
    <row r="5594" spans="2:2" x14ac:dyDescent="0.2">
      <c r="B5594"/>
    </row>
    <row r="5595" spans="2:2" x14ac:dyDescent="0.2">
      <c r="B5595"/>
    </row>
    <row r="5596" spans="2:2" x14ac:dyDescent="0.2">
      <c r="B5596"/>
    </row>
    <row r="5597" spans="2:2" x14ac:dyDescent="0.2">
      <c r="B5597"/>
    </row>
    <row r="5598" spans="2:2" x14ac:dyDescent="0.2">
      <c r="B5598"/>
    </row>
    <row r="5599" spans="2:2" x14ac:dyDescent="0.2">
      <c r="B5599"/>
    </row>
    <row r="5600" spans="2:2" x14ac:dyDescent="0.2">
      <c r="B5600"/>
    </row>
    <row r="5601" spans="2:2" x14ac:dyDescent="0.2">
      <c r="B5601"/>
    </row>
    <row r="5602" spans="2:2" x14ac:dyDescent="0.2">
      <c r="B5602"/>
    </row>
    <row r="5603" spans="2:2" x14ac:dyDescent="0.2">
      <c r="B5603"/>
    </row>
    <row r="5604" spans="2:2" x14ac:dyDescent="0.2">
      <c r="B5604"/>
    </row>
    <row r="5605" spans="2:2" x14ac:dyDescent="0.2">
      <c r="B5605"/>
    </row>
    <row r="5606" spans="2:2" x14ac:dyDescent="0.2">
      <c r="B5606"/>
    </row>
    <row r="5607" spans="2:2" x14ac:dyDescent="0.2">
      <c r="B5607"/>
    </row>
    <row r="5608" spans="2:2" x14ac:dyDescent="0.2">
      <c r="B5608"/>
    </row>
    <row r="5609" spans="2:2" x14ac:dyDescent="0.2">
      <c r="B5609"/>
    </row>
    <row r="5610" spans="2:2" x14ac:dyDescent="0.2">
      <c r="B5610"/>
    </row>
    <row r="5611" spans="2:2" x14ac:dyDescent="0.2">
      <c r="B5611"/>
    </row>
    <row r="5612" spans="2:2" x14ac:dyDescent="0.2">
      <c r="B5612"/>
    </row>
    <row r="5613" spans="2:2" x14ac:dyDescent="0.2">
      <c r="B5613"/>
    </row>
    <row r="5614" spans="2:2" x14ac:dyDescent="0.2">
      <c r="B5614"/>
    </row>
    <row r="5615" spans="2:2" x14ac:dyDescent="0.2">
      <c r="B5615"/>
    </row>
    <row r="5616" spans="2:2" x14ac:dyDescent="0.2">
      <c r="B5616"/>
    </row>
    <row r="5617" spans="2:2" x14ac:dyDescent="0.2">
      <c r="B5617"/>
    </row>
    <row r="5618" spans="2:2" x14ac:dyDescent="0.2">
      <c r="B5618"/>
    </row>
    <row r="5619" spans="2:2" x14ac:dyDescent="0.2">
      <c r="B5619"/>
    </row>
    <row r="5620" spans="2:2" x14ac:dyDescent="0.2">
      <c r="B5620"/>
    </row>
    <row r="5621" spans="2:2" x14ac:dyDescent="0.2">
      <c r="B5621"/>
    </row>
    <row r="5622" spans="2:2" x14ac:dyDescent="0.2">
      <c r="B5622"/>
    </row>
    <row r="5623" spans="2:2" x14ac:dyDescent="0.2">
      <c r="B5623"/>
    </row>
    <row r="5624" spans="2:2" x14ac:dyDescent="0.2">
      <c r="B5624"/>
    </row>
    <row r="5625" spans="2:2" x14ac:dyDescent="0.2">
      <c r="B5625"/>
    </row>
    <row r="5626" spans="2:2" x14ac:dyDescent="0.2">
      <c r="B5626"/>
    </row>
    <row r="5627" spans="2:2" x14ac:dyDescent="0.2">
      <c r="B5627"/>
    </row>
    <row r="5628" spans="2:2" x14ac:dyDescent="0.2">
      <c r="B5628"/>
    </row>
    <row r="5629" spans="2:2" x14ac:dyDescent="0.2">
      <c r="B5629"/>
    </row>
    <row r="5630" spans="2:2" x14ac:dyDescent="0.2">
      <c r="B5630"/>
    </row>
    <row r="5631" spans="2:2" x14ac:dyDescent="0.2">
      <c r="B5631"/>
    </row>
    <row r="5632" spans="2:2" x14ac:dyDescent="0.2">
      <c r="B5632"/>
    </row>
    <row r="5633" spans="2:2" x14ac:dyDescent="0.2">
      <c r="B5633"/>
    </row>
    <row r="5634" spans="2:2" x14ac:dyDescent="0.2">
      <c r="B5634"/>
    </row>
    <row r="5635" spans="2:2" x14ac:dyDescent="0.2">
      <c r="B5635"/>
    </row>
    <row r="5636" spans="2:2" x14ac:dyDescent="0.2">
      <c r="B5636"/>
    </row>
    <row r="5637" spans="2:2" x14ac:dyDescent="0.2">
      <c r="B5637"/>
    </row>
    <row r="5638" spans="2:2" x14ac:dyDescent="0.2">
      <c r="B5638"/>
    </row>
    <row r="5639" spans="2:2" x14ac:dyDescent="0.2">
      <c r="B5639"/>
    </row>
    <row r="5640" spans="2:2" x14ac:dyDescent="0.2">
      <c r="B5640"/>
    </row>
    <row r="5641" spans="2:2" x14ac:dyDescent="0.2">
      <c r="B5641"/>
    </row>
    <row r="5642" spans="2:2" x14ac:dyDescent="0.2">
      <c r="B5642"/>
    </row>
    <row r="5643" spans="2:2" x14ac:dyDescent="0.2">
      <c r="B5643"/>
    </row>
    <row r="5644" spans="2:2" x14ac:dyDescent="0.2">
      <c r="B5644"/>
    </row>
    <row r="5645" spans="2:2" x14ac:dyDescent="0.2">
      <c r="B5645"/>
    </row>
    <row r="5646" spans="2:2" x14ac:dyDescent="0.2">
      <c r="B5646"/>
    </row>
    <row r="5647" spans="2:2" x14ac:dyDescent="0.2">
      <c r="B5647"/>
    </row>
    <row r="5648" spans="2:2" x14ac:dyDescent="0.2">
      <c r="B5648"/>
    </row>
    <row r="5649" spans="2:2" x14ac:dyDescent="0.2">
      <c r="B5649"/>
    </row>
    <row r="5650" spans="2:2" x14ac:dyDescent="0.2">
      <c r="B5650"/>
    </row>
    <row r="5651" spans="2:2" x14ac:dyDescent="0.2">
      <c r="B5651"/>
    </row>
    <row r="5652" spans="2:2" x14ac:dyDescent="0.2">
      <c r="B5652"/>
    </row>
    <row r="5653" spans="2:2" x14ac:dyDescent="0.2">
      <c r="B5653"/>
    </row>
    <row r="5654" spans="2:2" x14ac:dyDescent="0.2">
      <c r="B5654"/>
    </row>
    <row r="5655" spans="2:2" x14ac:dyDescent="0.2">
      <c r="B5655"/>
    </row>
    <row r="5656" spans="2:2" x14ac:dyDescent="0.2">
      <c r="B5656"/>
    </row>
    <row r="5657" spans="2:2" x14ac:dyDescent="0.2">
      <c r="B5657"/>
    </row>
    <row r="5658" spans="2:2" x14ac:dyDescent="0.2">
      <c r="B5658"/>
    </row>
    <row r="5659" spans="2:2" x14ac:dyDescent="0.2">
      <c r="B5659"/>
    </row>
    <row r="5660" spans="2:2" x14ac:dyDescent="0.2">
      <c r="B5660"/>
    </row>
    <row r="5661" spans="2:2" x14ac:dyDescent="0.2">
      <c r="B5661"/>
    </row>
    <row r="5662" spans="2:2" x14ac:dyDescent="0.2">
      <c r="B5662"/>
    </row>
    <row r="5663" spans="2:2" x14ac:dyDescent="0.2">
      <c r="B5663"/>
    </row>
    <row r="5664" spans="2:2" x14ac:dyDescent="0.2">
      <c r="B5664"/>
    </row>
    <row r="5665" spans="2:2" x14ac:dyDescent="0.2">
      <c r="B5665"/>
    </row>
    <row r="5666" spans="2:2" x14ac:dyDescent="0.2">
      <c r="B5666"/>
    </row>
    <row r="5667" spans="2:2" x14ac:dyDescent="0.2">
      <c r="B5667"/>
    </row>
    <row r="5668" spans="2:2" x14ac:dyDescent="0.2">
      <c r="B5668"/>
    </row>
    <row r="5669" spans="2:2" x14ac:dyDescent="0.2">
      <c r="B5669"/>
    </row>
    <row r="5670" spans="2:2" x14ac:dyDescent="0.2">
      <c r="B5670"/>
    </row>
    <row r="5671" spans="2:2" x14ac:dyDescent="0.2">
      <c r="B5671"/>
    </row>
    <row r="5672" spans="2:2" x14ac:dyDescent="0.2">
      <c r="B5672"/>
    </row>
    <row r="5673" spans="2:2" x14ac:dyDescent="0.2">
      <c r="B5673"/>
    </row>
    <row r="5674" spans="2:2" x14ac:dyDescent="0.2">
      <c r="B5674"/>
    </row>
    <row r="5675" spans="2:2" x14ac:dyDescent="0.2">
      <c r="B5675"/>
    </row>
    <row r="5676" spans="2:2" x14ac:dyDescent="0.2">
      <c r="B5676"/>
    </row>
    <row r="5677" spans="2:2" x14ac:dyDescent="0.2">
      <c r="B5677"/>
    </row>
    <row r="5678" spans="2:2" x14ac:dyDescent="0.2">
      <c r="B5678"/>
    </row>
    <row r="5679" spans="2:2" x14ac:dyDescent="0.2">
      <c r="B5679"/>
    </row>
    <row r="5680" spans="2:2" x14ac:dyDescent="0.2">
      <c r="B5680"/>
    </row>
    <row r="5681" spans="2:2" x14ac:dyDescent="0.2">
      <c r="B5681"/>
    </row>
    <row r="5682" spans="2:2" x14ac:dyDescent="0.2">
      <c r="B5682"/>
    </row>
    <row r="5683" spans="2:2" x14ac:dyDescent="0.2">
      <c r="B5683"/>
    </row>
    <row r="5684" spans="2:2" x14ac:dyDescent="0.2">
      <c r="B5684"/>
    </row>
    <row r="5685" spans="2:2" x14ac:dyDescent="0.2">
      <c r="B5685"/>
    </row>
    <row r="5686" spans="2:2" x14ac:dyDescent="0.2">
      <c r="B5686"/>
    </row>
    <row r="5687" spans="2:2" x14ac:dyDescent="0.2">
      <c r="B5687"/>
    </row>
    <row r="5688" spans="2:2" x14ac:dyDescent="0.2">
      <c r="B5688"/>
    </row>
    <row r="5689" spans="2:2" x14ac:dyDescent="0.2">
      <c r="B5689"/>
    </row>
    <row r="5690" spans="2:2" x14ac:dyDescent="0.2">
      <c r="B5690"/>
    </row>
    <row r="5691" spans="2:2" x14ac:dyDescent="0.2">
      <c r="B5691"/>
    </row>
    <row r="5692" spans="2:2" x14ac:dyDescent="0.2">
      <c r="B5692"/>
    </row>
    <row r="5693" spans="2:2" x14ac:dyDescent="0.2">
      <c r="B5693"/>
    </row>
    <row r="5694" spans="2:2" x14ac:dyDescent="0.2">
      <c r="B5694"/>
    </row>
    <row r="5695" spans="2:2" x14ac:dyDescent="0.2">
      <c r="B5695"/>
    </row>
    <row r="5696" spans="2:2" x14ac:dyDescent="0.2">
      <c r="B5696"/>
    </row>
    <row r="5697" spans="2:2" x14ac:dyDescent="0.2">
      <c r="B5697"/>
    </row>
    <row r="5698" spans="2:2" x14ac:dyDescent="0.2">
      <c r="B5698"/>
    </row>
    <row r="5699" spans="2:2" x14ac:dyDescent="0.2">
      <c r="B5699"/>
    </row>
    <row r="5700" spans="2:2" x14ac:dyDescent="0.2">
      <c r="B5700"/>
    </row>
    <row r="5701" spans="2:2" x14ac:dyDescent="0.2">
      <c r="B5701"/>
    </row>
    <row r="5702" spans="2:2" x14ac:dyDescent="0.2">
      <c r="B5702"/>
    </row>
    <row r="5703" spans="2:2" x14ac:dyDescent="0.2">
      <c r="B5703"/>
    </row>
    <row r="5704" spans="2:2" x14ac:dyDescent="0.2">
      <c r="B5704"/>
    </row>
    <row r="5705" spans="2:2" x14ac:dyDescent="0.2">
      <c r="B5705"/>
    </row>
    <row r="5706" spans="2:2" x14ac:dyDescent="0.2">
      <c r="B5706"/>
    </row>
    <row r="5707" spans="2:2" x14ac:dyDescent="0.2">
      <c r="B5707"/>
    </row>
    <row r="5708" spans="2:2" x14ac:dyDescent="0.2">
      <c r="B5708"/>
    </row>
    <row r="5709" spans="2:2" x14ac:dyDescent="0.2">
      <c r="B5709"/>
    </row>
    <row r="5710" spans="2:2" x14ac:dyDescent="0.2">
      <c r="B5710"/>
    </row>
    <row r="5711" spans="2:2" x14ac:dyDescent="0.2">
      <c r="B5711"/>
    </row>
    <row r="5712" spans="2:2" x14ac:dyDescent="0.2">
      <c r="B5712"/>
    </row>
    <row r="5713" spans="2:2" x14ac:dyDescent="0.2">
      <c r="B5713"/>
    </row>
    <row r="5714" spans="2:2" x14ac:dyDescent="0.2">
      <c r="B5714"/>
    </row>
    <row r="5715" spans="2:2" x14ac:dyDescent="0.2">
      <c r="B5715"/>
    </row>
    <row r="5716" spans="2:2" x14ac:dyDescent="0.2">
      <c r="B5716"/>
    </row>
    <row r="5717" spans="2:2" x14ac:dyDescent="0.2">
      <c r="B5717"/>
    </row>
    <row r="5718" spans="2:2" x14ac:dyDescent="0.2">
      <c r="B5718"/>
    </row>
    <row r="5719" spans="2:2" x14ac:dyDescent="0.2">
      <c r="B5719"/>
    </row>
    <row r="5720" spans="2:2" x14ac:dyDescent="0.2">
      <c r="B5720"/>
    </row>
    <row r="5721" spans="2:2" x14ac:dyDescent="0.2">
      <c r="B5721"/>
    </row>
    <row r="5722" spans="2:2" x14ac:dyDescent="0.2">
      <c r="B5722"/>
    </row>
    <row r="5723" spans="2:2" x14ac:dyDescent="0.2">
      <c r="B5723"/>
    </row>
    <row r="5724" spans="2:2" x14ac:dyDescent="0.2">
      <c r="B5724"/>
    </row>
    <row r="5725" spans="2:2" x14ac:dyDescent="0.2">
      <c r="B5725"/>
    </row>
    <row r="5726" spans="2:2" x14ac:dyDescent="0.2">
      <c r="B5726"/>
    </row>
    <row r="5727" spans="2:2" x14ac:dyDescent="0.2">
      <c r="B5727"/>
    </row>
    <row r="5728" spans="2:2" x14ac:dyDescent="0.2">
      <c r="B5728"/>
    </row>
    <row r="5729" spans="2:2" x14ac:dyDescent="0.2">
      <c r="B5729"/>
    </row>
    <row r="5730" spans="2:2" x14ac:dyDescent="0.2">
      <c r="B5730"/>
    </row>
    <row r="5731" spans="2:2" x14ac:dyDescent="0.2">
      <c r="B5731"/>
    </row>
    <row r="5732" spans="2:2" x14ac:dyDescent="0.2">
      <c r="B5732"/>
    </row>
    <row r="5733" spans="2:2" x14ac:dyDescent="0.2">
      <c r="B5733"/>
    </row>
    <row r="5734" spans="2:2" x14ac:dyDescent="0.2">
      <c r="B5734"/>
    </row>
    <row r="5735" spans="2:2" x14ac:dyDescent="0.2">
      <c r="B5735"/>
    </row>
    <row r="5736" spans="2:2" x14ac:dyDescent="0.2">
      <c r="B5736"/>
    </row>
    <row r="5737" spans="2:2" x14ac:dyDescent="0.2">
      <c r="B5737"/>
    </row>
    <row r="5738" spans="2:2" x14ac:dyDescent="0.2">
      <c r="B5738"/>
    </row>
    <row r="5739" spans="2:2" x14ac:dyDescent="0.2">
      <c r="B5739"/>
    </row>
    <row r="5740" spans="2:2" x14ac:dyDescent="0.2">
      <c r="B5740"/>
    </row>
    <row r="5741" spans="2:2" x14ac:dyDescent="0.2">
      <c r="B5741"/>
    </row>
    <row r="5742" spans="2:2" x14ac:dyDescent="0.2">
      <c r="B5742"/>
    </row>
    <row r="5743" spans="2:2" x14ac:dyDescent="0.2">
      <c r="B5743"/>
    </row>
    <row r="5744" spans="2:2" x14ac:dyDescent="0.2">
      <c r="B5744"/>
    </row>
    <row r="5745" spans="2:2" x14ac:dyDescent="0.2">
      <c r="B5745"/>
    </row>
    <row r="5746" spans="2:2" x14ac:dyDescent="0.2">
      <c r="B5746"/>
    </row>
    <row r="5747" spans="2:2" x14ac:dyDescent="0.2">
      <c r="B5747"/>
    </row>
    <row r="5748" spans="2:2" x14ac:dyDescent="0.2">
      <c r="B5748"/>
    </row>
    <row r="5749" spans="2:2" x14ac:dyDescent="0.2">
      <c r="B5749"/>
    </row>
    <row r="5750" spans="2:2" x14ac:dyDescent="0.2">
      <c r="B5750"/>
    </row>
    <row r="5751" spans="2:2" x14ac:dyDescent="0.2">
      <c r="B5751"/>
    </row>
    <row r="5752" spans="2:2" x14ac:dyDescent="0.2">
      <c r="B5752"/>
    </row>
    <row r="5753" spans="2:2" x14ac:dyDescent="0.2">
      <c r="B5753"/>
    </row>
    <row r="5754" spans="2:2" x14ac:dyDescent="0.2">
      <c r="B5754"/>
    </row>
    <row r="5755" spans="2:2" x14ac:dyDescent="0.2">
      <c r="B5755"/>
    </row>
    <row r="5756" spans="2:2" x14ac:dyDescent="0.2">
      <c r="B5756"/>
    </row>
    <row r="5757" spans="2:2" x14ac:dyDescent="0.2">
      <c r="B5757"/>
    </row>
    <row r="5758" spans="2:2" x14ac:dyDescent="0.2">
      <c r="B5758"/>
    </row>
    <row r="5759" spans="2:2" x14ac:dyDescent="0.2">
      <c r="B5759"/>
    </row>
    <row r="5760" spans="2:2" x14ac:dyDescent="0.2">
      <c r="B5760"/>
    </row>
    <row r="5761" spans="2:2" x14ac:dyDescent="0.2">
      <c r="B5761"/>
    </row>
    <row r="5762" spans="2:2" x14ac:dyDescent="0.2">
      <c r="B5762"/>
    </row>
    <row r="5763" spans="2:2" x14ac:dyDescent="0.2">
      <c r="B5763"/>
    </row>
    <row r="5764" spans="2:2" x14ac:dyDescent="0.2">
      <c r="B5764"/>
    </row>
    <row r="5765" spans="2:2" x14ac:dyDescent="0.2">
      <c r="B5765"/>
    </row>
    <row r="5766" spans="2:2" x14ac:dyDescent="0.2">
      <c r="B5766"/>
    </row>
    <row r="5767" spans="2:2" x14ac:dyDescent="0.2">
      <c r="B5767"/>
    </row>
    <row r="5768" spans="2:2" x14ac:dyDescent="0.2">
      <c r="B5768"/>
    </row>
    <row r="5769" spans="2:2" x14ac:dyDescent="0.2">
      <c r="B5769"/>
    </row>
    <row r="5770" spans="2:2" x14ac:dyDescent="0.2">
      <c r="B5770"/>
    </row>
    <row r="5771" spans="2:2" x14ac:dyDescent="0.2">
      <c r="B5771"/>
    </row>
    <row r="5772" spans="2:2" x14ac:dyDescent="0.2">
      <c r="B5772"/>
    </row>
    <row r="5773" spans="2:2" x14ac:dyDescent="0.2">
      <c r="B5773"/>
    </row>
    <row r="5774" spans="2:2" x14ac:dyDescent="0.2">
      <c r="B5774"/>
    </row>
    <row r="5775" spans="2:2" x14ac:dyDescent="0.2">
      <c r="B5775"/>
    </row>
    <row r="5776" spans="2:2" x14ac:dyDescent="0.2">
      <c r="B5776"/>
    </row>
    <row r="5777" spans="2:2" x14ac:dyDescent="0.2">
      <c r="B5777"/>
    </row>
    <row r="5778" spans="2:2" x14ac:dyDescent="0.2">
      <c r="B5778"/>
    </row>
    <row r="5779" spans="2:2" x14ac:dyDescent="0.2">
      <c r="B5779"/>
    </row>
    <row r="5780" spans="2:2" x14ac:dyDescent="0.2">
      <c r="B5780"/>
    </row>
    <row r="5781" spans="2:2" x14ac:dyDescent="0.2">
      <c r="B5781"/>
    </row>
    <row r="5782" spans="2:2" x14ac:dyDescent="0.2">
      <c r="B5782"/>
    </row>
    <row r="5783" spans="2:2" x14ac:dyDescent="0.2">
      <c r="B5783"/>
    </row>
    <row r="5784" spans="2:2" x14ac:dyDescent="0.2">
      <c r="B5784"/>
    </row>
    <row r="5785" spans="2:2" x14ac:dyDescent="0.2">
      <c r="B5785"/>
    </row>
    <row r="5786" spans="2:2" x14ac:dyDescent="0.2">
      <c r="B5786"/>
    </row>
    <row r="5787" spans="2:2" x14ac:dyDescent="0.2">
      <c r="B5787"/>
    </row>
    <row r="5788" spans="2:2" x14ac:dyDescent="0.2">
      <c r="B5788"/>
    </row>
    <row r="5789" spans="2:2" x14ac:dyDescent="0.2">
      <c r="B5789"/>
    </row>
    <row r="5790" spans="2:2" x14ac:dyDescent="0.2">
      <c r="B5790"/>
    </row>
    <row r="5791" spans="2:2" x14ac:dyDescent="0.2">
      <c r="B5791"/>
    </row>
    <row r="5792" spans="2:2" x14ac:dyDescent="0.2">
      <c r="B5792"/>
    </row>
    <row r="5793" spans="2:2" x14ac:dyDescent="0.2">
      <c r="B5793"/>
    </row>
    <row r="5794" spans="2:2" x14ac:dyDescent="0.2">
      <c r="B5794"/>
    </row>
    <row r="5795" spans="2:2" x14ac:dyDescent="0.2">
      <c r="B5795"/>
    </row>
    <row r="5796" spans="2:2" x14ac:dyDescent="0.2">
      <c r="B5796"/>
    </row>
    <row r="5797" spans="2:2" x14ac:dyDescent="0.2">
      <c r="B5797"/>
    </row>
    <row r="5798" spans="2:2" x14ac:dyDescent="0.2">
      <c r="B5798"/>
    </row>
    <row r="5799" spans="2:2" x14ac:dyDescent="0.2">
      <c r="B5799"/>
    </row>
    <row r="5800" spans="2:2" x14ac:dyDescent="0.2">
      <c r="B5800"/>
    </row>
    <row r="5801" spans="2:2" x14ac:dyDescent="0.2">
      <c r="B5801"/>
    </row>
    <row r="5802" spans="2:2" x14ac:dyDescent="0.2">
      <c r="B5802"/>
    </row>
    <row r="5803" spans="2:2" x14ac:dyDescent="0.2">
      <c r="B5803"/>
    </row>
    <row r="5804" spans="2:2" x14ac:dyDescent="0.2">
      <c r="B5804"/>
    </row>
    <row r="5805" spans="2:2" x14ac:dyDescent="0.2">
      <c r="B5805"/>
    </row>
    <row r="5806" spans="2:2" x14ac:dyDescent="0.2">
      <c r="B5806"/>
    </row>
    <row r="5807" spans="2:2" x14ac:dyDescent="0.2">
      <c r="B5807"/>
    </row>
    <row r="5808" spans="2:2" x14ac:dyDescent="0.2">
      <c r="B5808"/>
    </row>
    <row r="5809" spans="2:2" x14ac:dyDescent="0.2">
      <c r="B5809"/>
    </row>
    <row r="5810" spans="2:2" x14ac:dyDescent="0.2">
      <c r="B5810"/>
    </row>
    <row r="5811" spans="2:2" x14ac:dyDescent="0.2">
      <c r="B5811"/>
    </row>
    <row r="5812" spans="2:2" x14ac:dyDescent="0.2">
      <c r="B5812"/>
    </row>
    <row r="5813" spans="2:2" x14ac:dyDescent="0.2">
      <c r="B5813"/>
    </row>
    <row r="5814" spans="2:2" x14ac:dyDescent="0.2">
      <c r="B5814"/>
    </row>
    <row r="5815" spans="2:2" x14ac:dyDescent="0.2">
      <c r="B5815"/>
    </row>
    <row r="5816" spans="2:2" x14ac:dyDescent="0.2">
      <c r="B5816"/>
    </row>
    <row r="5817" spans="2:2" x14ac:dyDescent="0.2">
      <c r="B5817"/>
    </row>
    <row r="5818" spans="2:2" x14ac:dyDescent="0.2">
      <c r="B5818"/>
    </row>
    <row r="5819" spans="2:2" x14ac:dyDescent="0.2">
      <c r="B5819"/>
    </row>
    <row r="5820" spans="2:2" x14ac:dyDescent="0.2">
      <c r="B5820"/>
    </row>
    <row r="5821" spans="2:2" x14ac:dyDescent="0.2">
      <c r="B5821"/>
    </row>
    <row r="5822" spans="2:2" x14ac:dyDescent="0.2">
      <c r="B5822"/>
    </row>
    <row r="5823" spans="2:2" x14ac:dyDescent="0.2">
      <c r="B5823"/>
    </row>
    <row r="5824" spans="2:2" x14ac:dyDescent="0.2">
      <c r="B5824"/>
    </row>
    <row r="5825" spans="2:2" x14ac:dyDescent="0.2">
      <c r="B5825"/>
    </row>
    <row r="5826" spans="2:2" x14ac:dyDescent="0.2">
      <c r="B5826"/>
    </row>
    <row r="5827" spans="2:2" x14ac:dyDescent="0.2">
      <c r="B5827"/>
    </row>
    <row r="5828" spans="2:2" x14ac:dyDescent="0.2">
      <c r="B5828"/>
    </row>
    <row r="5829" spans="2:2" x14ac:dyDescent="0.2">
      <c r="B5829"/>
    </row>
    <row r="5830" spans="2:2" x14ac:dyDescent="0.2">
      <c r="B5830"/>
    </row>
    <row r="5831" spans="2:2" x14ac:dyDescent="0.2">
      <c r="B5831"/>
    </row>
    <row r="5832" spans="2:2" x14ac:dyDescent="0.2">
      <c r="B5832"/>
    </row>
    <row r="5833" spans="2:2" x14ac:dyDescent="0.2">
      <c r="B5833"/>
    </row>
    <row r="5834" spans="2:2" x14ac:dyDescent="0.2">
      <c r="B5834"/>
    </row>
    <row r="5835" spans="2:2" x14ac:dyDescent="0.2">
      <c r="B5835"/>
    </row>
    <row r="5836" spans="2:2" x14ac:dyDescent="0.2">
      <c r="B5836"/>
    </row>
    <row r="5837" spans="2:2" x14ac:dyDescent="0.2">
      <c r="B5837"/>
    </row>
    <row r="5838" spans="2:2" x14ac:dyDescent="0.2">
      <c r="B5838"/>
    </row>
    <row r="5839" spans="2:2" x14ac:dyDescent="0.2">
      <c r="B5839"/>
    </row>
    <row r="5840" spans="2:2" x14ac:dyDescent="0.2">
      <c r="B5840"/>
    </row>
    <row r="5841" spans="2:2" x14ac:dyDescent="0.2">
      <c r="B5841"/>
    </row>
    <row r="5842" spans="2:2" x14ac:dyDescent="0.2">
      <c r="B5842"/>
    </row>
    <row r="5843" spans="2:2" x14ac:dyDescent="0.2">
      <c r="B5843"/>
    </row>
    <row r="5844" spans="2:2" x14ac:dyDescent="0.2">
      <c r="B5844"/>
    </row>
    <row r="5845" spans="2:2" x14ac:dyDescent="0.2">
      <c r="B5845"/>
    </row>
    <row r="5846" spans="2:2" x14ac:dyDescent="0.2">
      <c r="B5846"/>
    </row>
    <row r="5847" spans="2:2" x14ac:dyDescent="0.2">
      <c r="B5847"/>
    </row>
    <row r="5848" spans="2:2" x14ac:dyDescent="0.2">
      <c r="B5848"/>
    </row>
    <row r="5849" spans="2:2" x14ac:dyDescent="0.2">
      <c r="B5849"/>
    </row>
    <row r="5850" spans="2:2" x14ac:dyDescent="0.2">
      <c r="B5850"/>
    </row>
    <row r="5851" spans="2:2" x14ac:dyDescent="0.2">
      <c r="B5851"/>
    </row>
    <row r="5852" spans="2:2" x14ac:dyDescent="0.2">
      <c r="B5852"/>
    </row>
    <row r="5853" spans="2:2" x14ac:dyDescent="0.2">
      <c r="B5853"/>
    </row>
    <row r="5854" spans="2:2" x14ac:dyDescent="0.2">
      <c r="B5854"/>
    </row>
    <row r="5855" spans="2:2" x14ac:dyDescent="0.2">
      <c r="B5855"/>
    </row>
    <row r="5856" spans="2:2" x14ac:dyDescent="0.2">
      <c r="B5856"/>
    </row>
    <row r="5857" spans="2:2" x14ac:dyDescent="0.2">
      <c r="B5857"/>
    </row>
    <row r="5858" spans="2:2" x14ac:dyDescent="0.2">
      <c r="B5858"/>
    </row>
    <row r="5859" spans="2:2" x14ac:dyDescent="0.2">
      <c r="B5859"/>
    </row>
    <row r="5860" spans="2:2" x14ac:dyDescent="0.2">
      <c r="B5860"/>
    </row>
    <row r="5861" spans="2:2" x14ac:dyDescent="0.2">
      <c r="B5861"/>
    </row>
    <row r="5862" spans="2:2" x14ac:dyDescent="0.2">
      <c r="B5862"/>
    </row>
    <row r="5863" spans="2:2" x14ac:dyDescent="0.2">
      <c r="B5863"/>
    </row>
    <row r="5864" spans="2:2" x14ac:dyDescent="0.2">
      <c r="B5864"/>
    </row>
    <row r="5865" spans="2:2" x14ac:dyDescent="0.2">
      <c r="B5865"/>
    </row>
    <row r="5866" spans="2:2" x14ac:dyDescent="0.2">
      <c r="B5866"/>
    </row>
    <row r="5867" spans="2:2" x14ac:dyDescent="0.2">
      <c r="B5867"/>
    </row>
    <row r="5868" spans="2:2" x14ac:dyDescent="0.2">
      <c r="B5868"/>
    </row>
    <row r="5869" spans="2:2" x14ac:dyDescent="0.2">
      <c r="B5869"/>
    </row>
    <row r="5870" spans="2:2" x14ac:dyDescent="0.2">
      <c r="B5870"/>
    </row>
    <row r="5871" spans="2:2" x14ac:dyDescent="0.2">
      <c r="B5871"/>
    </row>
    <row r="5872" spans="2:2" x14ac:dyDescent="0.2">
      <c r="B5872"/>
    </row>
    <row r="5873" spans="2:2" x14ac:dyDescent="0.2">
      <c r="B5873"/>
    </row>
    <row r="5874" spans="2:2" x14ac:dyDescent="0.2">
      <c r="B5874"/>
    </row>
    <row r="5875" spans="2:2" x14ac:dyDescent="0.2">
      <c r="B5875"/>
    </row>
    <row r="5876" spans="2:2" x14ac:dyDescent="0.2">
      <c r="B5876"/>
    </row>
    <row r="5877" spans="2:2" x14ac:dyDescent="0.2">
      <c r="B5877"/>
    </row>
    <row r="5878" spans="2:2" x14ac:dyDescent="0.2">
      <c r="B5878"/>
    </row>
    <row r="5879" spans="2:2" x14ac:dyDescent="0.2">
      <c r="B5879"/>
    </row>
    <row r="5880" spans="2:2" x14ac:dyDescent="0.2">
      <c r="B5880"/>
    </row>
    <row r="5881" spans="2:2" x14ac:dyDescent="0.2">
      <c r="B5881"/>
    </row>
    <row r="5882" spans="2:2" x14ac:dyDescent="0.2">
      <c r="B5882"/>
    </row>
    <row r="5883" spans="2:2" x14ac:dyDescent="0.2">
      <c r="B5883"/>
    </row>
    <row r="5884" spans="2:2" x14ac:dyDescent="0.2">
      <c r="B5884"/>
    </row>
    <row r="5885" spans="2:2" x14ac:dyDescent="0.2">
      <c r="B5885"/>
    </row>
    <row r="5886" spans="2:2" x14ac:dyDescent="0.2">
      <c r="B5886"/>
    </row>
    <row r="5887" spans="2:2" x14ac:dyDescent="0.2">
      <c r="B5887"/>
    </row>
    <row r="5888" spans="2:2" x14ac:dyDescent="0.2">
      <c r="B5888"/>
    </row>
    <row r="5889" spans="2:2" x14ac:dyDescent="0.2">
      <c r="B5889"/>
    </row>
    <row r="5890" spans="2:2" x14ac:dyDescent="0.2">
      <c r="B5890"/>
    </row>
    <row r="5891" spans="2:2" x14ac:dyDescent="0.2">
      <c r="B5891"/>
    </row>
    <row r="5892" spans="2:2" x14ac:dyDescent="0.2">
      <c r="B5892"/>
    </row>
    <row r="5893" spans="2:2" x14ac:dyDescent="0.2">
      <c r="B5893"/>
    </row>
    <row r="5894" spans="2:2" x14ac:dyDescent="0.2">
      <c r="B5894"/>
    </row>
    <row r="5895" spans="2:2" x14ac:dyDescent="0.2">
      <c r="B5895"/>
    </row>
    <row r="5896" spans="2:2" x14ac:dyDescent="0.2">
      <c r="B5896"/>
    </row>
    <row r="5897" spans="2:2" x14ac:dyDescent="0.2">
      <c r="B5897"/>
    </row>
    <row r="5898" spans="2:2" x14ac:dyDescent="0.2">
      <c r="B5898"/>
    </row>
    <row r="5899" spans="2:2" x14ac:dyDescent="0.2">
      <c r="B5899"/>
    </row>
    <row r="5900" spans="2:2" x14ac:dyDescent="0.2">
      <c r="B5900"/>
    </row>
    <row r="5901" spans="2:2" x14ac:dyDescent="0.2">
      <c r="B5901"/>
    </row>
    <row r="5902" spans="2:2" x14ac:dyDescent="0.2">
      <c r="B5902"/>
    </row>
    <row r="5903" spans="2:2" x14ac:dyDescent="0.2">
      <c r="B5903"/>
    </row>
    <row r="5904" spans="2:2" x14ac:dyDescent="0.2">
      <c r="B5904"/>
    </row>
    <row r="5905" spans="2:2" x14ac:dyDescent="0.2">
      <c r="B5905"/>
    </row>
    <row r="5906" spans="2:2" x14ac:dyDescent="0.2">
      <c r="B5906"/>
    </row>
    <row r="5907" spans="2:2" x14ac:dyDescent="0.2">
      <c r="B5907"/>
    </row>
    <row r="5908" spans="2:2" x14ac:dyDescent="0.2">
      <c r="B5908"/>
    </row>
    <row r="5909" spans="2:2" x14ac:dyDescent="0.2">
      <c r="B5909"/>
    </row>
    <row r="5910" spans="2:2" x14ac:dyDescent="0.2">
      <c r="B5910"/>
    </row>
    <row r="5911" spans="2:2" x14ac:dyDescent="0.2">
      <c r="B5911"/>
    </row>
    <row r="5912" spans="2:2" x14ac:dyDescent="0.2">
      <c r="B5912"/>
    </row>
    <row r="5913" spans="2:2" x14ac:dyDescent="0.2">
      <c r="B5913"/>
    </row>
    <row r="5914" spans="2:2" x14ac:dyDescent="0.2">
      <c r="B5914"/>
    </row>
    <row r="5915" spans="2:2" x14ac:dyDescent="0.2">
      <c r="B5915"/>
    </row>
    <row r="5916" spans="2:2" x14ac:dyDescent="0.2">
      <c r="B5916"/>
    </row>
    <row r="5917" spans="2:2" x14ac:dyDescent="0.2">
      <c r="B5917"/>
    </row>
    <row r="5918" spans="2:2" x14ac:dyDescent="0.2">
      <c r="B5918"/>
    </row>
    <row r="5919" spans="2:2" x14ac:dyDescent="0.2">
      <c r="B5919"/>
    </row>
    <row r="5920" spans="2:2" x14ac:dyDescent="0.2">
      <c r="B5920"/>
    </row>
    <row r="5921" spans="2:2" x14ac:dyDescent="0.2">
      <c r="B5921"/>
    </row>
    <row r="5922" spans="2:2" x14ac:dyDescent="0.2">
      <c r="B5922"/>
    </row>
    <row r="5923" spans="2:2" x14ac:dyDescent="0.2">
      <c r="B5923"/>
    </row>
    <row r="5924" spans="2:2" x14ac:dyDescent="0.2">
      <c r="B5924"/>
    </row>
    <row r="5925" spans="2:2" x14ac:dyDescent="0.2">
      <c r="B5925"/>
    </row>
    <row r="5926" spans="2:2" x14ac:dyDescent="0.2">
      <c r="B5926"/>
    </row>
    <row r="5927" spans="2:2" x14ac:dyDescent="0.2">
      <c r="B5927"/>
    </row>
    <row r="5928" spans="2:2" x14ac:dyDescent="0.2">
      <c r="B5928"/>
    </row>
    <row r="5929" spans="2:2" x14ac:dyDescent="0.2">
      <c r="B5929"/>
    </row>
    <row r="5930" spans="2:2" x14ac:dyDescent="0.2">
      <c r="B5930"/>
    </row>
    <row r="5931" spans="2:2" x14ac:dyDescent="0.2">
      <c r="B5931"/>
    </row>
    <row r="5932" spans="2:2" x14ac:dyDescent="0.2">
      <c r="B5932"/>
    </row>
    <row r="5933" spans="2:2" x14ac:dyDescent="0.2">
      <c r="B5933"/>
    </row>
    <row r="5934" spans="2:2" x14ac:dyDescent="0.2">
      <c r="B5934"/>
    </row>
    <row r="5935" spans="2:2" x14ac:dyDescent="0.2">
      <c r="B5935"/>
    </row>
    <row r="5936" spans="2:2" x14ac:dyDescent="0.2">
      <c r="B5936"/>
    </row>
    <row r="5937" spans="2:2" x14ac:dyDescent="0.2">
      <c r="B5937"/>
    </row>
    <row r="5938" spans="2:2" x14ac:dyDescent="0.2">
      <c r="B5938"/>
    </row>
    <row r="5939" spans="2:2" x14ac:dyDescent="0.2">
      <c r="B5939"/>
    </row>
    <row r="5940" spans="2:2" x14ac:dyDescent="0.2">
      <c r="B5940"/>
    </row>
    <row r="5941" spans="2:2" x14ac:dyDescent="0.2">
      <c r="B5941"/>
    </row>
    <row r="5942" spans="2:2" x14ac:dyDescent="0.2">
      <c r="B5942"/>
    </row>
    <row r="5943" spans="2:2" x14ac:dyDescent="0.2">
      <c r="B5943"/>
    </row>
    <row r="5944" spans="2:2" x14ac:dyDescent="0.2">
      <c r="B5944"/>
    </row>
    <row r="5945" spans="2:2" x14ac:dyDescent="0.2">
      <c r="B5945"/>
    </row>
    <row r="5946" spans="2:2" x14ac:dyDescent="0.2">
      <c r="B5946"/>
    </row>
    <row r="5947" spans="2:2" x14ac:dyDescent="0.2">
      <c r="B5947"/>
    </row>
    <row r="5948" spans="2:2" x14ac:dyDescent="0.2">
      <c r="B5948"/>
    </row>
    <row r="5949" spans="2:2" x14ac:dyDescent="0.2">
      <c r="B5949"/>
    </row>
    <row r="5950" spans="2:2" x14ac:dyDescent="0.2">
      <c r="B5950"/>
    </row>
    <row r="5951" spans="2:2" x14ac:dyDescent="0.2">
      <c r="B5951"/>
    </row>
    <row r="5952" spans="2:2" x14ac:dyDescent="0.2">
      <c r="B5952"/>
    </row>
    <row r="5953" spans="2:2" x14ac:dyDescent="0.2">
      <c r="B5953"/>
    </row>
    <row r="5954" spans="2:2" x14ac:dyDescent="0.2">
      <c r="B5954"/>
    </row>
    <row r="5955" spans="2:2" x14ac:dyDescent="0.2">
      <c r="B5955"/>
    </row>
    <row r="5956" spans="2:2" x14ac:dyDescent="0.2">
      <c r="B5956"/>
    </row>
    <row r="5957" spans="2:2" x14ac:dyDescent="0.2">
      <c r="B5957"/>
    </row>
    <row r="5958" spans="2:2" x14ac:dyDescent="0.2">
      <c r="B5958"/>
    </row>
    <row r="5959" spans="2:2" x14ac:dyDescent="0.2">
      <c r="B5959"/>
    </row>
    <row r="5960" spans="2:2" x14ac:dyDescent="0.2">
      <c r="B5960"/>
    </row>
    <row r="5961" spans="2:2" x14ac:dyDescent="0.2">
      <c r="B5961"/>
    </row>
    <row r="5962" spans="2:2" x14ac:dyDescent="0.2">
      <c r="B5962"/>
    </row>
    <row r="5963" spans="2:2" x14ac:dyDescent="0.2">
      <c r="B5963"/>
    </row>
    <row r="5964" spans="2:2" x14ac:dyDescent="0.2">
      <c r="B5964"/>
    </row>
    <row r="5965" spans="2:2" x14ac:dyDescent="0.2">
      <c r="B5965"/>
    </row>
    <row r="5966" spans="2:2" x14ac:dyDescent="0.2">
      <c r="B5966"/>
    </row>
    <row r="5967" spans="2:2" x14ac:dyDescent="0.2">
      <c r="B5967"/>
    </row>
    <row r="5968" spans="2:2" x14ac:dyDescent="0.2">
      <c r="B5968"/>
    </row>
    <row r="5969" spans="2:2" x14ac:dyDescent="0.2">
      <c r="B5969"/>
    </row>
    <row r="5970" spans="2:2" x14ac:dyDescent="0.2">
      <c r="B5970"/>
    </row>
    <row r="5971" spans="2:2" x14ac:dyDescent="0.2">
      <c r="B5971"/>
    </row>
    <row r="5972" spans="2:2" x14ac:dyDescent="0.2">
      <c r="B5972"/>
    </row>
    <row r="5973" spans="2:2" x14ac:dyDescent="0.2">
      <c r="B5973"/>
    </row>
    <row r="5974" spans="2:2" x14ac:dyDescent="0.2">
      <c r="B5974"/>
    </row>
    <row r="5975" spans="2:2" x14ac:dyDescent="0.2">
      <c r="B5975"/>
    </row>
    <row r="5976" spans="2:2" x14ac:dyDescent="0.2">
      <c r="B5976"/>
    </row>
    <row r="5977" spans="2:2" x14ac:dyDescent="0.2">
      <c r="B5977"/>
    </row>
    <row r="5978" spans="2:2" x14ac:dyDescent="0.2">
      <c r="B5978"/>
    </row>
    <row r="5979" spans="2:2" x14ac:dyDescent="0.2">
      <c r="B5979"/>
    </row>
    <row r="5980" spans="2:2" x14ac:dyDescent="0.2">
      <c r="B5980"/>
    </row>
    <row r="5981" spans="2:2" x14ac:dyDescent="0.2">
      <c r="B5981"/>
    </row>
    <row r="5982" spans="2:2" x14ac:dyDescent="0.2">
      <c r="B5982"/>
    </row>
    <row r="5983" spans="2:2" x14ac:dyDescent="0.2">
      <c r="B5983"/>
    </row>
    <row r="5984" spans="2:2" x14ac:dyDescent="0.2">
      <c r="B5984"/>
    </row>
    <row r="5985" spans="2:2" x14ac:dyDescent="0.2">
      <c r="B5985"/>
    </row>
    <row r="5986" spans="2:2" x14ac:dyDescent="0.2">
      <c r="B5986"/>
    </row>
    <row r="5987" spans="2:2" x14ac:dyDescent="0.2">
      <c r="B5987"/>
    </row>
    <row r="5988" spans="2:2" x14ac:dyDescent="0.2">
      <c r="B5988"/>
    </row>
    <row r="5989" spans="2:2" x14ac:dyDescent="0.2">
      <c r="B5989"/>
    </row>
    <row r="5990" spans="2:2" x14ac:dyDescent="0.2">
      <c r="B5990"/>
    </row>
    <row r="5991" spans="2:2" x14ac:dyDescent="0.2">
      <c r="B5991"/>
    </row>
    <row r="5992" spans="2:2" x14ac:dyDescent="0.2">
      <c r="B5992"/>
    </row>
    <row r="5993" spans="2:2" x14ac:dyDescent="0.2">
      <c r="B5993"/>
    </row>
    <row r="5994" spans="2:2" x14ac:dyDescent="0.2">
      <c r="B5994"/>
    </row>
    <row r="5995" spans="2:2" x14ac:dyDescent="0.2">
      <c r="B5995"/>
    </row>
    <row r="5996" spans="2:2" x14ac:dyDescent="0.2">
      <c r="B5996"/>
    </row>
    <row r="5997" spans="2:2" x14ac:dyDescent="0.2">
      <c r="B5997"/>
    </row>
    <row r="5998" spans="2:2" x14ac:dyDescent="0.2">
      <c r="B5998"/>
    </row>
    <row r="5999" spans="2:2" x14ac:dyDescent="0.2">
      <c r="B5999"/>
    </row>
    <row r="6000" spans="2:2" x14ac:dyDescent="0.2">
      <c r="B6000"/>
    </row>
    <row r="6001" spans="2:2" x14ac:dyDescent="0.2">
      <c r="B6001"/>
    </row>
    <row r="6002" spans="2:2" x14ac:dyDescent="0.2">
      <c r="B6002"/>
    </row>
    <row r="6003" spans="2:2" x14ac:dyDescent="0.2">
      <c r="B6003"/>
    </row>
    <row r="6004" spans="2:2" x14ac:dyDescent="0.2">
      <c r="B6004"/>
    </row>
    <row r="6005" spans="2:2" x14ac:dyDescent="0.2">
      <c r="B6005"/>
    </row>
    <row r="6006" spans="2:2" x14ac:dyDescent="0.2">
      <c r="B6006"/>
    </row>
    <row r="6007" spans="2:2" x14ac:dyDescent="0.2">
      <c r="B6007"/>
    </row>
    <row r="6008" spans="2:2" x14ac:dyDescent="0.2">
      <c r="B6008"/>
    </row>
    <row r="6009" spans="2:2" x14ac:dyDescent="0.2">
      <c r="B6009"/>
    </row>
    <row r="6010" spans="2:2" x14ac:dyDescent="0.2">
      <c r="B6010"/>
    </row>
    <row r="6011" spans="2:2" x14ac:dyDescent="0.2">
      <c r="B6011"/>
    </row>
    <row r="6012" spans="2:2" x14ac:dyDescent="0.2">
      <c r="B6012"/>
    </row>
    <row r="6013" spans="2:2" x14ac:dyDescent="0.2">
      <c r="B6013"/>
    </row>
    <row r="6014" spans="2:2" x14ac:dyDescent="0.2">
      <c r="B6014"/>
    </row>
    <row r="6015" spans="2:2" x14ac:dyDescent="0.2">
      <c r="B6015"/>
    </row>
    <row r="6016" spans="2:2" x14ac:dyDescent="0.2">
      <c r="B6016"/>
    </row>
    <row r="6017" spans="2:2" x14ac:dyDescent="0.2">
      <c r="B6017"/>
    </row>
    <row r="6018" spans="2:2" x14ac:dyDescent="0.2">
      <c r="B6018"/>
    </row>
    <row r="6019" spans="2:2" x14ac:dyDescent="0.2">
      <c r="B6019"/>
    </row>
    <row r="6020" spans="2:2" x14ac:dyDescent="0.2">
      <c r="B6020"/>
    </row>
    <row r="6021" spans="2:2" x14ac:dyDescent="0.2">
      <c r="B6021"/>
    </row>
    <row r="6022" spans="2:2" x14ac:dyDescent="0.2">
      <c r="B6022"/>
    </row>
    <row r="6023" spans="2:2" x14ac:dyDescent="0.2">
      <c r="B6023"/>
    </row>
    <row r="6024" spans="2:2" x14ac:dyDescent="0.2">
      <c r="B6024"/>
    </row>
    <row r="6025" spans="2:2" x14ac:dyDescent="0.2">
      <c r="B6025"/>
    </row>
    <row r="6026" spans="2:2" x14ac:dyDescent="0.2">
      <c r="B6026"/>
    </row>
    <row r="6027" spans="2:2" x14ac:dyDescent="0.2">
      <c r="B6027"/>
    </row>
    <row r="6028" spans="2:2" x14ac:dyDescent="0.2">
      <c r="B6028"/>
    </row>
    <row r="6029" spans="2:2" x14ac:dyDescent="0.2">
      <c r="B6029"/>
    </row>
    <row r="6030" spans="2:2" x14ac:dyDescent="0.2">
      <c r="B6030"/>
    </row>
    <row r="6031" spans="2:2" x14ac:dyDescent="0.2">
      <c r="B6031"/>
    </row>
    <row r="6032" spans="2:2" x14ac:dyDescent="0.2">
      <c r="B6032"/>
    </row>
    <row r="6033" spans="2:2" x14ac:dyDescent="0.2">
      <c r="B6033"/>
    </row>
    <row r="6034" spans="2:2" x14ac:dyDescent="0.2">
      <c r="B6034"/>
    </row>
    <row r="6035" spans="2:2" x14ac:dyDescent="0.2">
      <c r="B6035"/>
    </row>
    <row r="6036" spans="2:2" x14ac:dyDescent="0.2">
      <c r="B6036"/>
    </row>
    <row r="6037" spans="2:2" x14ac:dyDescent="0.2">
      <c r="B6037"/>
    </row>
    <row r="6038" spans="2:2" x14ac:dyDescent="0.2">
      <c r="B6038"/>
    </row>
    <row r="6039" spans="2:2" x14ac:dyDescent="0.2">
      <c r="B6039"/>
    </row>
    <row r="6040" spans="2:2" x14ac:dyDescent="0.2">
      <c r="B6040"/>
    </row>
    <row r="6041" spans="2:2" x14ac:dyDescent="0.2">
      <c r="B6041"/>
    </row>
    <row r="6042" spans="2:2" x14ac:dyDescent="0.2">
      <c r="B6042"/>
    </row>
    <row r="6043" spans="2:2" x14ac:dyDescent="0.2">
      <c r="B6043"/>
    </row>
    <row r="6044" spans="2:2" x14ac:dyDescent="0.2">
      <c r="B6044"/>
    </row>
    <row r="6045" spans="2:2" x14ac:dyDescent="0.2">
      <c r="B6045"/>
    </row>
    <row r="6046" spans="2:2" x14ac:dyDescent="0.2">
      <c r="B6046"/>
    </row>
    <row r="6047" spans="2:2" x14ac:dyDescent="0.2">
      <c r="B6047"/>
    </row>
    <row r="6048" spans="2:2" x14ac:dyDescent="0.2">
      <c r="B6048"/>
    </row>
    <row r="6049" spans="2:2" x14ac:dyDescent="0.2">
      <c r="B6049"/>
    </row>
    <row r="6050" spans="2:2" x14ac:dyDescent="0.2">
      <c r="B6050"/>
    </row>
    <row r="6051" spans="2:2" x14ac:dyDescent="0.2">
      <c r="B6051"/>
    </row>
    <row r="6052" spans="2:2" x14ac:dyDescent="0.2">
      <c r="B6052"/>
    </row>
    <row r="6053" spans="2:2" x14ac:dyDescent="0.2">
      <c r="B6053"/>
    </row>
    <row r="6054" spans="2:2" x14ac:dyDescent="0.2">
      <c r="B6054"/>
    </row>
    <row r="6055" spans="2:2" x14ac:dyDescent="0.2">
      <c r="B6055"/>
    </row>
    <row r="6056" spans="2:2" x14ac:dyDescent="0.2">
      <c r="B6056"/>
    </row>
    <row r="6057" spans="2:2" x14ac:dyDescent="0.2">
      <c r="B6057"/>
    </row>
    <row r="6058" spans="2:2" x14ac:dyDescent="0.2">
      <c r="B6058"/>
    </row>
    <row r="6059" spans="2:2" x14ac:dyDescent="0.2">
      <c r="B6059"/>
    </row>
    <row r="6060" spans="2:2" x14ac:dyDescent="0.2">
      <c r="B6060"/>
    </row>
    <row r="6061" spans="2:2" x14ac:dyDescent="0.2">
      <c r="B6061"/>
    </row>
    <row r="6062" spans="2:2" x14ac:dyDescent="0.2">
      <c r="B6062"/>
    </row>
    <row r="6063" spans="2:2" x14ac:dyDescent="0.2">
      <c r="B6063"/>
    </row>
    <row r="6064" spans="2:2" x14ac:dyDescent="0.2">
      <c r="B6064"/>
    </row>
    <row r="6065" spans="2:2" x14ac:dyDescent="0.2">
      <c r="B6065"/>
    </row>
    <row r="6066" spans="2:2" x14ac:dyDescent="0.2">
      <c r="B6066"/>
    </row>
    <row r="6067" spans="2:2" x14ac:dyDescent="0.2">
      <c r="B6067"/>
    </row>
    <row r="6068" spans="2:2" x14ac:dyDescent="0.2">
      <c r="B6068"/>
    </row>
    <row r="6069" spans="2:2" x14ac:dyDescent="0.2">
      <c r="B6069"/>
    </row>
    <row r="6070" spans="2:2" x14ac:dyDescent="0.2">
      <c r="B6070"/>
    </row>
    <row r="6071" spans="2:2" x14ac:dyDescent="0.2">
      <c r="B6071"/>
    </row>
    <row r="6072" spans="2:2" x14ac:dyDescent="0.2">
      <c r="B6072"/>
    </row>
    <row r="6073" spans="2:2" x14ac:dyDescent="0.2">
      <c r="B6073"/>
    </row>
    <row r="6074" spans="2:2" x14ac:dyDescent="0.2">
      <c r="B6074"/>
    </row>
    <row r="6075" spans="2:2" x14ac:dyDescent="0.2">
      <c r="B6075"/>
    </row>
    <row r="6076" spans="2:2" x14ac:dyDescent="0.2">
      <c r="B6076"/>
    </row>
    <row r="6077" spans="2:2" x14ac:dyDescent="0.2">
      <c r="B6077"/>
    </row>
    <row r="6078" spans="2:2" x14ac:dyDescent="0.2">
      <c r="B6078"/>
    </row>
    <row r="6079" spans="2:2" x14ac:dyDescent="0.2">
      <c r="B6079"/>
    </row>
    <row r="6080" spans="2:2" x14ac:dyDescent="0.2">
      <c r="B6080"/>
    </row>
    <row r="6081" spans="2:2" x14ac:dyDescent="0.2">
      <c r="B6081"/>
    </row>
    <row r="6082" spans="2:2" x14ac:dyDescent="0.2">
      <c r="B6082"/>
    </row>
    <row r="6083" spans="2:2" x14ac:dyDescent="0.2">
      <c r="B6083"/>
    </row>
    <row r="6084" spans="2:2" x14ac:dyDescent="0.2">
      <c r="B6084"/>
    </row>
    <row r="6085" spans="2:2" x14ac:dyDescent="0.2">
      <c r="B6085"/>
    </row>
    <row r="6086" spans="2:2" x14ac:dyDescent="0.2">
      <c r="B6086"/>
    </row>
    <row r="6087" spans="2:2" x14ac:dyDescent="0.2">
      <c r="B6087"/>
    </row>
    <row r="6088" spans="2:2" x14ac:dyDescent="0.2">
      <c r="B6088"/>
    </row>
    <row r="6089" spans="2:2" x14ac:dyDescent="0.2">
      <c r="B6089"/>
    </row>
    <row r="6090" spans="2:2" x14ac:dyDescent="0.2">
      <c r="B6090"/>
    </row>
    <row r="6091" spans="2:2" x14ac:dyDescent="0.2">
      <c r="B6091"/>
    </row>
    <row r="6092" spans="2:2" x14ac:dyDescent="0.2">
      <c r="B6092"/>
    </row>
    <row r="6093" spans="2:2" x14ac:dyDescent="0.2">
      <c r="B6093"/>
    </row>
    <row r="6094" spans="2:2" x14ac:dyDescent="0.2">
      <c r="B6094"/>
    </row>
    <row r="6095" spans="2:2" x14ac:dyDescent="0.2">
      <c r="B6095"/>
    </row>
    <row r="6096" spans="2:2" x14ac:dyDescent="0.2">
      <c r="B6096"/>
    </row>
    <row r="6097" spans="2:2" x14ac:dyDescent="0.2">
      <c r="B6097"/>
    </row>
    <row r="6098" spans="2:2" x14ac:dyDescent="0.2">
      <c r="B6098"/>
    </row>
    <row r="6099" spans="2:2" x14ac:dyDescent="0.2">
      <c r="B6099"/>
    </row>
    <row r="6100" spans="2:2" x14ac:dyDescent="0.2">
      <c r="B6100"/>
    </row>
    <row r="6101" spans="2:2" x14ac:dyDescent="0.2">
      <c r="B6101"/>
    </row>
    <row r="6102" spans="2:2" x14ac:dyDescent="0.2">
      <c r="B6102"/>
    </row>
    <row r="6103" spans="2:2" x14ac:dyDescent="0.2">
      <c r="B6103"/>
    </row>
    <row r="6104" spans="2:2" x14ac:dyDescent="0.2">
      <c r="B6104"/>
    </row>
    <row r="6105" spans="2:2" x14ac:dyDescent="0.2">
      <c r="B6105"/>
    </row>
    <row r="6106" spans="2:2" x14ac:dyDescent="0.2">
      <c r="B6106"/>
    </row>
    <row r="6107" spans="2:2" x14ac:dyDescent="0.2">
      <c r="B6107"/>
    </row>
    <row r="6108" spans="2:2" x14ac:dyDescent="0.2">
      <c r="B6108"/>
    </row>
    <row r="6109" spans="2:2" x14ac:dyDescent="0.2">
      <c r="B6109"/>
    </row>
    <row r="6110" spans="2:2" x14ac:dyDescent="0.2">
      <c r="B6110"/>
    </row>
    <row r="6111" spans="2:2" x14ac:dyDescent="0.2">
      <c r="B6111"/>
    </row>
    <row r="6112" spans="2:2" x14ac:dyDescent="0.2">
      <c r="B6112"/>
    </row>
    <row r="6113" spans="2:2" x14ac:dyDescent="0.2">
      <c r="B6113"/>
    </row>
    <row r="6114" spans="2:2" x14ac:dyDescent="0.2">
      <c r="B6114"/>
    </row>
    <row r="6115" spans="2:2" x14ac:dyDescent="0.2">
      <c r="B6115"/>
    </row>
    <row r="6116" spans="2:2" x14ac:dyDescent="0.2">
      <c r="B6116"/>
    </row>
    <row r="6117" spans="2:2" x14ac:dyDescent="0.2">
      <c r="B6117"/>
    </row>
    <row r="6118" spans="2:2" x14ac:dyDescent="0.2">
      <c r="B6118"/>
    </row>
    <row r="6119" spans="2:2" x14ac:dyDescent="0.2">
      <c r="B6119"/>
    </row>
    <row r="6120" spans="2:2" x14ac:dyDescent="0.2">
      <c r="B6120"/>
    </row>
    <row r="6121" spans="2:2" x14ac:dyDescent="0.2">
      <c r="B6121"/>
    </row>
    <row r="6122" spans="2:2" x14ac:dyDescent="0.2">
      <c r="B6122"/>
    </row>
    <row r="6123" spans="2:2" x14ac:dyDescent="0.2">
      <c r="B6123"/>
    </row>
    <row r="6124" spans="2:2" x14ac:dyDescent="0.2">
      <c r="B6124"/>
    </row>
    <row r="6125" spans="2:2" x14ac:dyDescent="0.2">
      <c r="B6125"/>
    </row>
    <row r="6126" spans="2:2" x14ac:dyDescent="0.2">
      <c r="B6126"/>
    </row>
    <row r="6127" spans="2:2" x14ac:dyDescent="0.2">
      <c r="B6127"/>
    </row>
    <row r="6128" spans="2:2" x14ac:dyDescent="0.2">
      <c r="B6128"/>
    </row>
    <row r="6129" spans="2:2" x14ac:dyDescent="0.2">
      <c r="B6129"/>
    </row>
    <row r="6130" spans="2:2" x14ac:dyDescent="0.2">
      <c r="B6130"/>
    </row>
    <row r="6131" spans="2:2" x14ac:dyDescent="0.2">
      <c r="B6131"/>
    </row>
    <row r="6132" spans="2:2" x14ac:dyDescent="0.2">
      <c r="B6132"/>
    </row>
    <row r="6133" spans="2:2" x14ac:dyDescent="0.2">
      <c r="B6133"/>
    </row>
    <row r="6134" spans="2:2" x14ac:dyDescent="0.2">
      <c r="B6134"/>
    </row>
    <row r="6135" spans="2:2" x14ac:dyDescent="0.2">
      <c r="B6135"/>
    </row>
    <row r="6136" spans="2:2" x14ac:dyDescent="0.2">
      <c r="B6136"/>
    </row>
    <row r="6137" spans="2:2" x14ac:dyDescent="0.2">
      <c r="B6137"/>
    </row>
    <row r="6138" spans="2:2" x14ac:dyDescent="0.2">
      <c r="B6138"/>
    </row>
    <row r="6139" spans="2:2" x14ac:dyDescent="0.2">
      <c r="B6139"/>
    </row>
    <row r="6140" spans="2:2" x14ac:dyDescent="0.2">
      <c r="B6140"/>
    </row>
    <row r="6141" spans="2:2" x14ac:dyDescent="0.2">
      <c r="B6141"/>
    </row>
    <row r="6142" spans="2:2" x14ac:dyDescent="0.2">
      <c r="B6142"/>
    </row>
    <row r="6143" spans="2:2" x14ac:dyDescent="0.2">
      <c r="B6143"/>
    </row>
    <row r="6144" spans="2:2" x14ac:dyDescent="0.2">
      <c r="B6144"/>
    </row>
    <row r="6145" spans="2:2" x14ac:dyDescent="0.2">
      <c r="B6145"/>
    </row>
    <row r="6146" spans="2:2" x14ac:dyDescent="0.2">
      <c r="B6146"/>
    </row>
    <row r="6147" spans="2:2" x14ac:dyDescent="0.2">
      <c r="B6147"/>
    </row>
    <row r="6148" spans="2:2" x14ac:dyDescent="0.2">
      <c r="B6148"/>
    </row>
    <row r="6149" spans="2:2" x14ac:dyDescent="0.2">
      <c r="B6149"/>
    </row>
    <row r="6150" spans="2:2" x14ac:dyDescent="0.2">
      <c r="B6150"/>
    </row>
    <row r="6151" spans="2:2" x14ac:dyDescent="0.2">
      <c r="B6151"/>
    </row>
    <row r="6152" spans="2:2" x14ac:dyDescent="0.2">
      <c r="B6152"/>
    </row>
    <row r="6153" spans="2:2" x14ac:dyDescent="0.2">
      <c r="B6153"/>
    </row>
    <row r="6154" spans="2:2" x14ac:dyDescent="0.2">
      <c r="B6154"/>
    </row>
    <row r="6155" spans="2:2" x14ac:dyDescent="0.2">
      <c r="B6155"/>
    </row>
    <row r="6156" spans="2:2" x14ac:dyDescent="0.2">
      <c r="B6156"/>
    </row>
    <row r="6157" spans="2:2" x14ac:dyDescent="0.2">
      <c r="B6157"/>
    </row>
    <row r="6158" spans="2:2" x14ac:dyDescent="0.2">
      <c r="B6158"/>
    </row>
    <row r="6159" spans="2:2" x14ac:dyDescent="0.2">
      <c r="B6159"/>
    </row>
    <row r="6160" spans="2:2" x14ac:dyDescent="0.2">
      <c r="B6160"/>
    </row>
    <row r="6161" spans="2:2" x14ac:dyDescent="0.2">
      <c r="B6161"/>
    </row>
    <row r="6162" spans="2:2" x14ac:dyDescent="0.2">
      <c r="B6162"/>
    </row>
    <row r="6163" spans="2:2" x14ac:dyDescent="0.2">
      <c r="B6163"/>
    </row>
    <row r="6164" spans="2:2" x14ac:dyDescent="0.2">
      <c r="B6164"/>
    </row>
    <row r="6165" spans="2:2" x14ac:dyDescent="0.2">
      <c r="B6165"/>
    </row>
    <row r="6166" spans="2:2" x14ac:dyDescent="0.2">
      <c r="B6166"/>
    </row>
    <row r="6167" spans="2:2" x14ac:dyDescent="0.2">
      <c r="B6167"/>
    </row>
    <row r="6168" spans="2:2" x14ac:dyDescent="0.2">
      <c r="B6168"/>
    </row>
    <row r="6169" spans="2:2" x14ac:dyDescent="0.2">
      <c r="B6169"/>
    </row>
    <row r="6170" spans="2:2" x14ac:dyDescent="0.2">
      <c r="B6170"/>
    </row>
    <row r="6171" spans="2:2" x14ac:dyDescent="0.2">
      <c r="B6171"/>
    </row>
    <row r="6172" spans="2:2" x14ac:dyDescent="0.2">
      <c r="B6172"/>
    </row>
    <row r="6173" spans="2:2" x14ac:dyDescent="0.2">
      <c r="B6173"/>
    </row>
    <row r="6174" spans="2:2" x14ac:dyDescent="0.2">
      <c r="B6174"/>
    </row>
    <row r="6175" spans="2:2" x14ac:dyDescent="0.2">
      <c r="B6175"/>
    </row>
    <row r="6176" spans="2:2" x14ac:dyDescent="0.2">
      <c r="B6176"/>
    </row>
    <row r="6177" spans="2:2" x14ac:dyDescent="0.2">
      <c r="B6177"/>
    </row>
    <row r="6178" spans="2:2" x14ac:dyDescent="0.2">
      <c r="B6178"/>
    </row>
    <row r="6179" spans="2:2" x14ac:dyDescent="0.2">
      <c r="B6179"/>
    </row>
    <row r="6180" spans="2:2" x14ac:dyDescent="0.2">
      <c r="B6180"/>
    </row>
    <row r="6181" spans="2:2" x14ac:dyDescent="0.2">
      <c r="B6181"/>
    </row>
    <row r="6182" spans="2:2" x14ac:dyDescent="0.2">
      <c r="B6182"/>
    </row>
    <row r="6183" spans="2:2" x14ac:dyDescent="0.2">
      <c r="B6183"/>
    </row>
    <row r="6184" spans="2:2" x14ac:dyDescent="0.2">
      <c r="B6184"/>
    </row>
    <row r="6185" spans="2:2" x14ac:dyDescent="0.2">
      <c r="B6185"/>
    </row>
    <row r="6186" spans="2:2" x14ac:dyDescent="0.2">
      <c r="B6186"/>
    </row>
    <row r="6187" spans="2:2" x14ac:dyDescent="0.2">
      <c r="B6187"/>
    </row>
    <row r="6188" spans="2:2" x14ac:dyDescent="0.2">
      <c r="B6188"/>
    </row>
    <row r="6189" spans="2:2" x14ac:dyDescent="0.2">
      <c r="B6189"/>
    </row>
    <row r="6190" spans="2:2" x14ac:dyDescent="0.2">
      <c r="B6190"/>
    </row>
    <row r="6191" spans="2:2" x14ac:dyDescent="0.2">
      <c r="B6191"/>
    </row>
    <row r="6192" spans="2:2" x14ac:dyDescent="0.2">
      <c r="B6192"/>
    </row>
    <row r="6193" spans="2:2" x14ac:dyDescent="0.2">
      <c r="B6193"/>
    </row>
    <row r="6194" spans="2:2" x14ac:dyDescent="0.2">
      <c r="B6194"/>
    </row>
    <row r="6195" spans="2:2" x14ac:dyDescent="0.2">
      <c r="B6195"/>
    </row>
    <row r="6196" spans="2:2" x14ac:dyDescent="0.2">
      <c r="B6196"/>
    </row>
    <row r="6197" spans="2:2" x14ac:dyDescent="0.2">
      <c r="B6197"/>
    </row>
    <row r="6198" spans="2:2" x14ac:dyDescent="0.2">
      <c r="B6198"/>
    </row>
    <row r="6199" spans="2:2" x14ac:dyDescent="0.2">
      <c r="B6199"/>
    </row>
    <row r="6200" spans="2:2" x14ac:dyDescent="0.2">
      <c r="B6200"/>
    </row>
    <row r="6201" spans="2:2" x14ac:dyDescent="0.2">
      <c r="B6201"/>
    </row>
    <row r="6202" spans="2:2" x14ac:dyDescent="0.2">
      <c r="B6202"/>
    </row>
    <row r="6203" spans="2:2" x14ac:dyDescent="0.2">
      <c r="B6203"/>
    </row>
    <row r="6204" spans="2:2" x14ac:dyDescent="0.2">
      <c r="B6204"/>
    </row>
    <row r="6205" spans="2:2" x14ac:dyDescent="0.2">
      <c r="B6205"/>
    </row>
    <row r="6206" spans="2:2" x14ac:dyDescent="0.2">
      <c r="B6206"/>
    </row>
    <row r="6207" spans="2:2" x14ac:dyDescent="0.2">
      <c r="B6207"/>
    </row>
    <row r="6208" spans="2:2" x14ac:dyDescent="0.2">
      <c r="B6208"/>
    </row>
    <row r="6209" spans="2:2" x14ac:dyDescent="0.2">
      <c r="B6209"/>
    </row>
    <row r="6210" spans="2:2" x14ac:dyDescent="0.2">
      <c r="B6210"/>
    </row>
    <row r="6211" spans="2:2" x14ac:dyDescent="0.2">
      <c r="B6211"/>
    </row>
    <row r="6212" spans="2:2" x14ac:dyDescent="0.2">
      <c r="B6212"/>
    </row>
    <row r="6213" spans="2:2" x14ac:dyDescent="0.2">
      <c r="B6213"/>
    </row>
    <row r="6214" spans="2:2" x14ac:dyDescent="0.2">
      <c r="B6214"/>
    </row>
    <row r="6215" spans="2:2" x14ac:dyDescent="0.2">
      <c r="B6215"/>
    </row>
    <row r="6216" spans="2:2" x14ac:dyDescent="0.2">
      <c r="B6216"/>
    </row>
    <row r="6217" spans="2:2" x14ac:dyDescent="0.2">
      <c r="B6217"/>
    </row>
    <row r="6218" spans="2:2" x14ac:dyDescent="0.2">
      <c r="B6218"/>
    </row>
    <row r="6219" spans="2:2" x14ac:dyDescent="0.2">
      <c r="B6219"/>
    </row>
    <row r="6220" spans="2:2" x14ac:dyDescent="0.2">
      <c r="B6220"/>
    </row>
    <row r="6221" spans="2:2" x14ac:dyDescent="0.2">
      <c r="B6221"/>
    </row>
    <row r="6222" spans="2:2" x14ac:dyDescent="0.2">
      <c r="B6222"/>
    </row>
    <row r="6223" spans="2:2" x14ac:dyDescent="0.2">
      <c r="B6223"/>
    </row>
    <row r="6224" spans="2:2" x14ac:dyDescent="0.2">
      <c r="B6224"/>
    </row>
    <row r="6225" spans="2:2" x14ac:dyDescent="0.2">
      <c r="B6225"/>
    </row>
    <row r="6226" spans="2:2" x14ac:dyDescent="0.2">
      <c r="B6226"/>
    </row>
    <row r="6227" spans="2:2" x14ac:dyDescent="0.2">
      <c r="B6227"/>
    </row>
    <row r="6228" spans="2:2" x14ac:dyDescent="0.2">
      <c r="B6228"/>
    </row>
    <row r="6229" spans="2:2" x14ac:dyDescent="0.2">
      <c r="B6229"/>
    </row>
    <row r="6230" spans="2:2" x14ac:dyDescent="0.2">
      <c r="B6230"/>
    </row>
    <row r="6231" spans="2:2" x14ac:dyDescent="0.2">
      <c r="B6231"/>
    </row>
    <row r="6232" spans="2:2" x14ac:dyDescent="0.2">
      <c r="B6232"/>
    </row>
    <row r="6233" spans="2:2" x14ac:dyDescent="0.2">
      <c r="B6233"/>
    </row>
    <row r="6234" spans="2:2" x14ac:dyDescent="0.2">
      <c r="B6234"/>
    </row>
    <row r="6235" spans="2:2" x14ac:dyDescent="0.2">
      <c r="B6235"/>
    </row>
    <row r="6236" spans="2:2" x14ac:dyDescent="0.2">
      <c r="B6236"/>
    </row>
    <row r="6237" spans="2:2" x14ac:dyDescent="0.2">
      <c r="B6237"/>
    </row>
    <row r="6238" spans="2:2" x14ac:dyDescent="0.2">
      <c r="B6238"/>
    </row>
    <row r="6239" spans="2:2" x14ac:dyDescent="0.2">
      <c r="B6239"/>
    </row>
    <row r="6240" spans="2:2" x14ac:dyDescent="0.2">
      <c r="B6240"/>
    </row>
    <row r="6241" spans="2:2" x14ac:dyDescent="0.2">
      <c r="B6241"/>
    </row>
    <row r="6242" spans="2:2" x14ac:dyDescent="0.2">
      <c r="B6242"/>
    </row>
    <row r="6243" spans="2:2" x14ac:dyDescent="0.2">
      <c r="B6243"/>
    </row>
    <row r="6244" spans="2:2" x14ac:dyDescent="0.2">
      <c r="B6244"/>
    </row>
    <row r="6245" spans="2:2" x14ac:dyDescent="0.2">
      <c r="B6245"/>
    </row>
    <row r="6246" spans="2:2" x14ac:dyDescent="0.2">
      <c r="B6246"/>
    </row>
    <row r="6247" spans="2:2" x14ac:dyDescent="0.2">
      <c r="B6247"/>
    </row>
    <row r="6248" spans="2:2" x14ac:dyDescent="0.2">
      <c r="B6248"/>
    </row>
    <row r="6249" spans="2:2" x14ac:dyDescent="0.2">
      <c r="B6249"/>
    </row>
    <row r="6250" spans="2:2" x14ac:dyDescent="0.2">
      <c r="B6250"/>
    </row>
    <row r="6251" spans="2:2" x14ac:dyDescent="0.2">
      <c r="B6251"/>
    </row>
    <row r="6252" spans="2:2" x14ac:dyDescent="0.2">
      <c r="B6252"/>
    </row>
    <row r="6253" spans="2:2" x14ac:dyDescent="0.2">
      <c r="B6253"/>
    </row>
    <row r="6254" spans="2:2" x14ac:dyDescent="0.2">
      <c r="B6254"/>
    </row>
    <row r="6255" spans="2:2" x14ac:dyDescent="0.2">
      <c r="B6255"/>
    </row>
    <row r="6256" spans="2:2" x14ac:dyDescent="0.2">
      <c r="B6256"/>
    </row>
    <row r="6257" spans="2:2" x14ac:dyDescent="0.2">
      <c r="B6257"/>
    </row>
    <row r="6258" spans="2:2" x14ac:dyDescent="0.2">
      <c r="B6258"/>
    </row>
    <row r="6259" spans="2:2" x14ac:dyDescent="0.2">
      <c r="B6259"/>
    </row>
    <row r="6260" spans="2:2" x14ac:dyDescent="0.2">
      <c r="B6260"/>
    </row>
    <row r="6261" spans="2:2" x14ac:dyDescent="0.2">
      <c r="B6261"/>
    </row>
    <row r="6262" spans="2:2" x14ac:dyDescent="0.2">
      <c r="B6262"/>
    </row>
    <row r="6263" spans="2:2" x14ac:dyDescent="0.2">
      <c r="B6263"/>
    </row>
    <row r="6264" spans="2:2" x14ac:dyDescent="0.2">
      <c r="B6264"/>
    </row>
    <row r="6265" spans="2:2" x14ac:dyDescent="0.2">
      <c r="B6265"/>
    </row>
    <row r="6266" spans="2:2" x14ac:dyDescent="0.2">
      <c r="B6266"/>
    </row>
    <row r="6267" spans="2:2" x14ac:dyDescent="0.2">
      <c r="B6267"/>
    </row>
    <row r="6268" spans="2:2" x14ac:dyDescent="0.2">
      <c r="B6268"/>
    </row>
    <row r="6269" spans="2:2" x14ac:dyDescent="0.2">
      <c r="B6269"/>
    </row>
    <row r="6270" spans="2:2" x14ac:dyDescent="0.2">
      <c r="B6270"/>
    </row>
    <row r="6271" spans="2:2" x14ac:dyDescent="0.2">
      <c r="B6271"/>
    </row>
    <row r="6272" spans="2:2" x14ac:dyDescent="0.2">
      <c r="B6272"/>
    </row>
    <row r="6273" spans="2:2" x14ac:dyDescent="0.2">
      <c r="B6273"/>
    </row>
    <row r="6274" spans="2:2" x14ac:dyDescent="0.2">
      <c r="B6274"/>
    </row>
    <row r="6275" spans="2:2" x14ac:dyDescent="0.2">
      <c r="B6275"/>
    </row>
    <row r="6276" spans="2:2" x14ac:dyDescent="0.2">
      <c r="B6276"/>
    </row>
    <row r="6277" spans="2:2" x14ac:dyDescent="0.2">
      <c r="B6277"/>
    </row>
    <row r="6278" spans="2:2" x14ac:dyDescent="0.2">
      <c r="B6278"/>
    </row>
    <row r="6279" spans="2:2" x14ac:dyDescent="0.2">
      <c r="B6279"/>
    </row>
    <row r="6280" spans="2:2" x14ac:dyDescent="0.2">
      <c r="B6280"/>
    </row>
    <row r="6281" spans="2:2" x14ac:dyDescent="0.2">
      <c r="B6281"/>
    </row>
    <row r="6282" spans="2:2" x14ac:dyDescent="0.2">
      <c r="B6282"/>
    </row>
    <row r="6283" spans="2:2" x14ac:dyDescent="0.2">
      <c r="B6283"/>
    </row>
    <row r="6284" spans="2:2" x14ac:dyDescent="0.2">
      <c r="B6284"/>
    </row>
    <row r="6285" spans="2:2" x14ac:dyDescent="0.2">
      <c r="B6285"/>
    </row>
    <row r="6286" spans="2:2" x14ac:dyDescent="0.2">
      <c r="B6286"/>
    </row>
    <row r="6287" spans="2:2" x14ac:dyDescent="0.2">
      <c r="B6287"/>
    </row>
    <row r="6288" spans="2:2" x14ac:dyDescent="0.2">
      <c r="B6288"/>
    </row>
    <row r="6289" spans="2:2" x14ac:dyDescent="0.2">
      <c r="B6289"/>
    </row>
    <row r="6290" spans="2:2" x14ac:dyDescent="0.2">
      <c r="B6290"/>
    </row>
    <row r="6291" spans="2:2" x14ac:dyDescent="0.2">
      <c r="B6291"/>
    </row>
    <row r="6292" spans="2:2" x14ac:dyDescent="0.2">
      <c r="B6292"/>
    </row>
    <row r="6293" spans="2:2" x14ac:dyDescent="0.2">
      <c r="B6293"/>
    </row>
    <row r="6294" spans="2:2" x14ac:dyDescent="0.2">
      <c r="B6294"/>
    </row>
    <row r="6295" spans="2:2" x14ac:dyDescent="0.2">
      <c r="B6295"/>
    </row>
    <row r="6296" spans="2:2" x14ac:dyDescent="0.2">
      <c r="B6296"/>
    </row>
    <row r="6297" spans="2:2" x14ac:dyDescent="0.2">
      <c r="B6297"/>
    </row>
    <row r="6298" spans="2:2" x14ac:dyDescent="0.2">
      <c r="B6298"/>
    </row>
    <row r="6299" spans="2:2" x14ac:dyDescent="0.2">
      <c r="B6299"/>
    </row>
    <row r="6300" spans="2:2" x14ac:dyDescent="0.2">
      <c r="B6300"/>
    </row>
    <row r="6301" spans="2:2" x14ac:dyDescent="0.2">
      <c r="B6301"/>
    </row>
    <row r="6302" spans="2:2" x14ac:dyDescent="0.2">
      <c r="B6302"/>
    </row>
    <row r="6303" spans="2:2" x14ac:dyDescent="0.2">
      <c r="B6303"/>
    </row>
    <row r="6304" spans="2:2" x14ac:dyDescent="0.2">
      <c r="B6304"/>
    </row>
    <row r="6305" spans="2:2" x14ac:dyDescent="0.2">
      <c r="B6305"/>
    </row>
    <row r="6306" spans="2:2" x14ac:dyDescent="0.2">
      <c r="B6306"/>
    </row>
    <row r="6307" spans="2:2" x14ac:dyDescent="0.2">
      <c r="B6307"/>
    </row>
    <row r="6308" spans="2:2" x14ac:dyDescent="0.2">
      <c r="B6308"/>
    </row>
    <row r="6309" spans="2:2" x14ac:dyDescent="0.2">
      <c r="B6309"/>
    </row>
    <row r="6310" spans="2:2" x14ac:dyDescent="0.2">
      <c r="B6310"/>
    </row>
    <row r="6311" spans="2:2" x14ac:dyDescent="0.2">
      <c r="B6311"/>
    </row>
    <row r="6312" spans="2:2" x14ac:dyDescent="0.2">
      <c r="B6312"/>
    </row>
    <row r="6313" spans="2:2" x14ac:dyDescent="0.2">
      <c r="B6313"/>
    </row>
    <row r="6314" spans="2:2" x14ac:dyDescent="0.2">
      <c r="B6314"/>
    </row>
    <row r="6315" spans="2:2" x14ac:dyDescent="0.2">
      <c r="B6315"/>
    </row>
    <row r="6316" spans="2:2" x14ac:dyDescent="0.2">
      <c r="B6316"/>
    </row>
    <row r="6317" spans="2:2" x14ac:dyDescent="0.2">
      <c r="B6317"/>
    </row>
    <row r="6318" spans="2:2" x14ac:dyDescent="0.2">
      <c r="B6318"/>
    </row>
    <row r="6319" spans="2:2" x14ac:dyDescent="0.2">
      <c r="B6319"/>
    </row>
    <row r="6320" spans="2:2" x14ac:dyDescent="0.2">
      <c r="B6320"/>
    </row>
    <row r="6321" spans="2:2" x14ac:dyDescent="0.2">
      <c r="B6321"/>
    </row>
    <row r="6322" spans="2:2" x14ac:dyDescent="0.2">
      <c r="B6322"/>
    </row>
    <row r="6323" spans="2:2" x14ac:dyDescent="0.2">
      <c r="B6323"/>
    </row>
    <row r="6324" spans="2:2" x14ac:dyDescent="0.2">
      <c r="B6324"/>
    </row>
    <row r="6325" spans="2:2" x14ac:dyDescent="0.2">
      <c r="B6325"/>
    </row>
    <row r="6326" spans="2:2" x14ac:dyDescent="0.2">
      <c r="B6326"/>
    </row>
    <row r="6327" spans="2:2" x14ac:dyDescent="0.2">
      <c r="B6327"/>
    </row>
    <row r="6328" spans="2:2" x14ac:dyDescent="0.2">
      <c r="B6328"/>
    </row>
    <row r="6329" spans="2:2" x14ac:dyDescent="0.2">
      <c r="B6329"/>
    </row>
    <row r="6330" spans="2:2" x14ac:dyDescent="0.2">
      <c r="B6330"/>
    </row>
    <row r="6331" spans="2:2" x14ac:dyDescent="0.2">
      <c r="B6331"/>
    </row>
    <row r="6332" spans="2:2" x14ac:dyDescent="0.2">
      <c r="B6332"/>
    </row>
    <row r="6333" spans="2:2" x14ac:dyDescent="0.2">
      <c r="B6333"/>
    </row>
    <row r="6334" spans="2:2" x14ac:dyDescent="0.2">
      <c r="B6334"/>
    </row>
    <row r="6335" spans="2:2" x14ac:dyDescent="0.2">
      <c r="B6335"/>
    </row>
    <row r="6336" spans="2:2" x14ac:dyDescent="0.2">
      <c r="B6336"/>
    </row>
    <row r="6337" spans="2:2" x14ac:dyDescent="0.2">
      <c r="B6337"/>
    </row>
    <row r="6338" spans="2:2" x14ac:dyDescent="0.2">
      <c r="B6338"/>
    </row>
    <row r="6339" spans="2:2" x14ac:dyDescent="0.2">
      <c r="B6339"/>
    </row>
    <row r="6340" spans="2:2" x14ac:dyDescent="0.2">
      <c r="B6340"/>
    </row>
    <row r="6341" spans="2:2" x14ac:dyDescent="0.2">
      <c r="B6341"/>
    </row>
    <row r="6342" spans="2:2" x14ac:dyDescent="0.2">
      <c r="B6342"/>
    </row>
    <row r="6343" spans="2:2" x14ac:dyDescent="0.2">
      <c r="B6343"/>
    </row>
    <row r="6344" spans="2:2" x14ac:dyDescent="0.2">
      <c r="B6344"/>
    </row>
    <row r="6345" spans="2:2" x14ac:dyDescent="0.2">
      <c r="B6345"/>
    </row>
    <row r="6346" spans="2:2" x14ac:dyDescent="0.2">
      <c r="B6346"/>
    </row>
    <row r="6347" spans="2:2" x14ac:dyDescent="0.2">
      <c r="B6347"/>
    </row>
    <row r="6348" spans="2:2" x14ac:dyDescent="0.2">
      <c r="B6348"/>
    </row>
    <row r="6349" spans="2:2" x14ac:dyDescent="0.2">
      <c r="B6349"/>
    </row>
    <row r="6350" spans="2:2" x14ac:dyDescent="0.2">
      <c r="B6350"/>
    </row>
    <row r="6351" spans="2:2" x14ac:dyDescent="0.2">
      <c r="B6351"/>
    </row>
    <row r="6352" spans="2:2" x14ac:dyDescent="0.2">
      <c r="B6352"/>
    </row>
    <row r="6353" spans="2:2" x14ac:dyDescent="0.2">
      <c r="B6353"/>
    </row>
    <row r="6354" spans="2:2" x14ac:dyDescent="0.2">
      <c r="B6354"/>
    </row>
    <row r="6355" spans="2:2" x14ac:dyDescent="0.2">
      <c r="B6355"/>
    </row>
    <row r="6356" spans="2:2" x14ac:dyDescent="0.2">
      <c r="B6356"/>
    </row>
    <row r="6357" spans="2:2" x14ac:dyDescent="0.2">
      <c r="B6357"/>
    </row>
    <row r="6358" spans="2:2" x14ac:dyDescent="0.2">
      <c r="B6358"/>
    </row>
    <row r="6359" spans="2:2" x14ac:dyDescent="0.2">
      <c r="B6359"/>
    </row>
    <row r="6360" spans="2:2" x14ac:dyDescent="0.2">
      <c r="B6360"/>
    </row>
    <row r="6361" spans="2:2" x14ac:dyDescent="0.2">
      <c r="B6361"/>
    </row>
    <row r="6362" spans="2:2" x14ac:dyDescent="0.2">
      <c r="B6362"/>
    </row>
    <row r="6363" spans="2:2" x14ac:dyDescent="0.2">
      <c r="B6363"/>
    </row>
    <row r="6364" spans="2:2" x14ac:dyDescent="0.2">
      <c r="B6364"/>
    </row>
    <row r="6365" spans="2:2" x14ac:dyDescent="0.2">
      <c r="B6365"/>
    </row>
    <row r="6366" spans="2:2" x14ac:dyDescent="0.2">
      <c r="B6366"/>
    </row>
    <row r="6367" spans="2:2" x14ac:dyDescent="0.2">
      <c r="B6367"/>
    </row>
    <row r="6368" spans="2:2" x14ac:dyDescent="0.2">
      <c r="B6368"/>
    </row>
    <row r="6369" spans="2:2" x14ac:dyDescent="0.2">
      <c r="B6369"/>
    </row>
    <row r="6370" spans="2:2" x14ac:dyDescent="0.2">
      <c r="B6370"/>
    </row>
    <row r="6371" spans="2:2" x14ac:dyDescent="0.2">
      <c r="B6371"/>
    </row>
    <row r="6372" spans="2:2" x14ac:dyDescent="0.2">
      <c r="B6372"/>
    </row>
    <row r="6373" spans="2:2" x14ac:dyDescent="0.2">
      <c r="B6373"/>
    </row>
    <row r="6374" spans="2:2" x14ac:dyDescent="0.2">
      <c r="B6374"/>
    </row>
    <row r="6375" spans="2:2" x14ac:dyDescent="0.2">
      <c r="B6375"/>
    </row>
    <row r="6376" spans="2:2" x14ac:dyDescent="0.2">
      <c r="B6376"/>
    </row>
    <row r="6377" spans="2:2" x14ac:dyDescent="0.2">
      <c r="B6377"/>
    </row>
    <row r="6378" spans="2:2" x14ac:dyDescent="0.2">
      <c r="B6378"/>
    </row>
    <row r="6379" spans="2:2" x14ac:dyDescent="0.2">
      <c r="B6379"/>
    </row>
    <row r="6380" spans="2:2" x14ac:dyDescent="0.2">
      <c r="B6380"/>
    </row>
    <row r="6381" spans="2:2" x14ac:dyDescent="0.2">
      <c r="B6381"/>
    </row>
    <row r="6382" spans="2:2" x14ac:dyDescent="0.2">
      <c r="B6382"/>
    </row>
    <row r="6383" spans="2:2" x14ac:dyDescent="0.2">
      <c r="B6383"/>
    </row>
    <row r="6384" spans="2:2" x14ac:dyDescent="0.2">
      <c r="B6384"/>
    </row>
    <row r="6385" spans="2:2" x14ac:dyDescent="0.2">
      <c r="B6385"/>
    </row>
    <row r="6386" spans="2:2" x14ac:dyDescent="0.2">
      <c r="B6386"/>
    </row>
    <row r="6387" spans="2:2" x14ac:dyDescent="0.2">
      <c r="B6387"/>
    </row>
    <row r="6388" spans="2:2" x14ac:dyDescent="0.2">
      <c r="B6388"/>
    </row>
    <row r="6389" spans="2:2" x14ac:dyDescent="0.2">
      <c r="B6389"/>
    </row>
    <row r="6390" spans="2:2" x14ac:dyDescent="0.2">
      <c r="B6390"/>
    </row>
    <row r="6391" spans="2:2" x14ac:dyDescent="0.2">
      <c r="B6391"/>
    </row>
    <row r="6392" spans="2:2" x14ac:dyDescent="0.2">
      <c r="B6392"/>
    </row>
    <row r="6393" spans="2:2" x14ac:dyDescent="0.2">
      <c r="B6393"/>
    </row>
    <row r="6394" spans="2:2" x14ac:dyDescent="0.2">
      <c r="B6394"/>
    </row>
    <row r="6395" spans="2:2" x14ac:dyDescent="0.2">
      <c r="B6395"/>
    </row>
    <row r="6396" spans="2:2" x14ac:dyDescent="0.2">
      <c r="B6396"/>
    </row>
    <row r="6397" spans="2:2" x14ac:dyDescent="0.2">
      <c r="B6397"/>
    </row>
    <row r="6398" spans="2:2" x14ac:dyDescent="0.2">
      <c r="B6398"/>
    </row>
    <row r="6399" spans="2:2" x14ac:dyDescent="0.2">
      <c r="B6399"/>
    </row>
    <row r="6400" spans="2:2" x14ac:dyDescent="0.2">
      <c r="B6400"/>
    </row>
    <row r="6401" spans="2:2" x14ac:dyDescent="0.2">
      <c r="B6401"/>
    </row>
    <row r="6402" spans="2:2" x14ac:dyDescent="0.2">
      <c r="B6402"/>
    </row>
    <row r="6403" spans="2:2" x14ac:dyDescent="0.2">
      <c r="B6403"/>
    </row>
    <row r="6404" spans="2:2" x14ac:dyDescent="0.2">
      <c r="B6404"/>
    </row>
    <row r="6405" spans="2:2" x14ac:dyDescent="0.2">
      <c r="B6405"/>
    </row>
    <row r="6406" spans="2:2" x14ac:dyDescent="0.2">
      <c r="B6406"/>
    </row>
    <row r="6407" spans="2:2" x14ac:dyDescent="0.2">
      <c r="B6407"/>
    </row>
    <row r="6408" spans="2:2" x14ac:dyDescent="0.2">
      <c r="B6408"/>
    </row>
    <row r="6409" spans="2:2" x14ac:dyDescent="0.2">
      <c r="B6409"/>
    </row>
    <row r="6410" spans="2:2" x14ac:dyDescent="0.2">
      <c r="B6410"/>
    </row>
    <row r="6411" spans="2:2" x14ac:dyDescent="0.2">
      <c r="B6411"/>
    </row>
    <row r="6412" spans="2:2" x14ac:dyDescent="0.2">
      <c r="B6412"/>
    </row>
    <row r="6413" spans="2:2" x14ac:dyDescent="0.2">
      <c r="B6413"/>
    </row>
    <row r="6414" spans="2:2" x14ac:dyDescent="0.2">
      <c r="B6414"/>
    </row>
    <row r="6415" spans="2:2" x14ac:dyDescent="0.2">
      <c r="B6415"/>
    </row>
    <row r="6416" spans="2:2" x14ac:dyDescent="0.2">
      <c r="B6416"/>
    </row>
    <row r="6417" spans="2:2" x14ac:dyDescent="0.2">
      <c r="B6417"/>
    </row>
    <row r="6418" spans="2:2" x14ac:dyDescent="0.2">
      <c r="B6418"/>
    </row>
    <row r="6419" spans="2:2" x14ac:dyDescent="0.2">
      <c r="B6419"/>
    </row>
    <row r="6420" spans="2:2" x14ac:dyDescent="0.2">
      <c r="B6420"/>
    </row>
    <row r="6421" spans="2:2" x14ac:dyDescent="0.2">
      <c r="B6421"/>
    </row>
    <row r="6422" spans="2:2" x14ac:dyDescent="0.2">
      <c r="B6422"/>
    </row>
    <row r="6423" spans="2:2" x14ac:dyDescent="0.2">
      <c r="B6423"/>
    </row>
    <row r="6424" spans="2:2" x14ac:dyDescent="0.2">
      <c r="B6424"/>
    </row>
    <row r="6425" spans="2:2" x14ac:dyDescent="0.2">
      <c r="B6425"/>
    </row>
    <row r="6426" spans="2:2" x14ac:dyDescent="0.2">
      <c r="B6426"/>
    </row>
    <row r="6427" spans="2:2" x14ac:dyDescent="0.2">
      <c r="B6427"/>
    </row>
    <row r="6428" spans="2:2" x14ac:dyDescent="0.2">
      <c r="B6428"/>
    </row>
    <row r="6429" spans="2:2" x14ac:dyDescent="0.2">
      <c r="B6429"/>
    </row>
    <row r="6430" spans="2:2" x14ac:dyDescent="0.2">
      <c r="B6430"/>
    </row>
    <row r="6431" spans="2:2" x14ac:dyDescent="0.2">
      <c r="B6431"/>
    </row>
    <row r="6432" spans="2:2" x14ac:dyDescent="0.2">
      <c r="B6432"/>
    </row>
    <row r="6433" spans="2:2" x14ac:dyDescent="0.2">
      <c r="B6433"/>
    </row>
    <row r="6434" spans="2:2" x14ac:dyDescent="0.2">
      <c r="B6434"/>
    </row>
    <row r="6435" spans="2:2" x14ac:dyDescent="0.2">
      <c r="B6435"/>
    </row>
    <row r="6436" spans="2:2" x14ac:dyDescent="0.2">
      <c r="B6436"/>
    </row>
    <row r="6437" spans="2:2" x14ac:dyDescent="0.2">
      <c r="B6437"/>
    </row>
    <row r="6438" spans="2:2" x14ac:dyDescent="0.2">
      <c r="B6438"/>
    </row>
    <row r="6439" spans="2:2" x14ac:dyDescent="0.2">
      <c r="B6439"/>
    </row>
    <row r="6440" spans="2:2" x14ac:dyDescent="0.2">
      <c r="B6440"/>
    </row>
    <row r="6441" spans="2:2" x14ac:dyDescent="0.2">
      <c r="B6441"/>
    </row>
    <row r="6442" spans="2:2" x14ac:dyDescent="0.2">
      <c r="B6442"/>
    </row>
    <row r="6443" spans="2:2" x14ac:dyDescent="0.2">
      <c r="B6443"/>
    </row>
    <row r="6444" spans="2:2" x14ac:dyDescent="0.2">
      <c r="B6444"/>
    </row>
    <row r="6445" spans="2:2" x14ac:dyDescent="0.2">
      <c r="B6445"/>
    </row>
    <row r="6446" spans="2:2" x14ac:dyDescent="0.2">
      <c r="B6446"/>
    </row>
    <row r="6447" spans="2:2" x14ac:dyDescent="0.2">
      <c r="B6447"/>
    </row>
    <row r="6448" spans="2:2" x14ac:dyDescent="0.2">
      <c r="B6448"/>
    </row>
    <row r="6449" spans="2:2" x14ac:dyDescent="0.2">
      <c r="B6449"/>
    </row>
    <row r="6450" spans="2:2" x14ac:dyDescent="0.2">
      <c r="B6450"/>
    </row>
    <row r="6451" spans="2:2" x14ac:dyDescent="0.2">
      <c r="B6451"/>
    </row>
    <row r="6452" spans="2:2" x14ac:dyDescent="0.2">
      <c r="B6452"/>
    </row>
    <row r="6453" spans="2:2" x14ac:dyDescent="0.2">
      <c r="B6453"/>
    </row>
    <row r="6454" spans="2:2" x14ac:dyDescent="0.2">
      <c r="B6454"/>
    </row>
    <row r="6455" spans="2:2" x14ac:dyDescent="0.2">
      <c r="B6455"/>
    </row>
    <row r="6456" spans="2:2" x14ac:dyDescent="0.2">
      <c r="B6456"/>
    </row>
    <row r="6457" spans="2:2" x14ac:dyDescent="0.2">
      <c r="B6457"/>
    </row>
    <row r="6458" spans="2:2" x14ac:dyDescent="0.2">
      <c r="B6458"/>
    </row>
    <row r="6459" spans="2:2" x14ac:dyDescent="0.2">
      <c r="B6459"/>
    </row>
    <row r="6460" spans="2:2" x14ac:dyDescent="0.2">
      <c r="B6460"/>
    </row>
    <row r="6461" spans="2:2" x14ac:dyDescent="0.2">
      <c r="B6461"/>
    </row>
    <row r="6462" spans="2:2" x14ac:dyDescent="0.2">
      <c r="B6462"/>
    </row>
    <row r="6463" spans="2:2" x14ac:dyDescent="0.2">
      <c r="B6463"/>
    </row>
    <row r="6464" spans="2:2" x14ac:dyDescent="0.2">
      <c r="B6464"/>
    </row>
    <row r="6465" spans="2:2" x14ac:dyDescent="0.2">
      <c r="B6465"/>
    </row>
    <row r="6466" spans="2:2" x14ac:dyDescent="0.2">
      <c r="B6466"/>
    </row>
    <row r="6467" spans="2:2" x14ac:dyDescent="0.2">
      <c r="B6467"/>
    </row>
    <row r="6468" spans="2:2" x14ac:dyDescent="0.2">
      <c r="B6468"/>
    </row>
    <row r="6469" spans="2:2" x14ac:dyDescent="0.2">
      <c r="B6469"/>
    </row>
    <row r="6470" spans="2:2" x14ac:dyDescent="0.2">
      <c r="B6470"/>
    </row>
    <row r="6471" spans="2:2" x14ac:dyDescent="0.2">
      <c r="B6471"/>
    </row>
    <row r="6472" spans="2:2" x14ac:dyDescent="0.2">
      <c r="B6472"/>
    </row>
    <row r="6473" spans="2:2" x14ac:dyDescent="0.2">
      <c r="B6473"/>
    </row>
    <row r="6474" spans="2:2" x14ac:dyDescent="0.2">
      <c r="B6474"/>
    </row>
    <row r="6475" spans="2:2" x14ac:dyDescent="0.2">
      <c r="B6475"/>
    </row>
    <row r="6476" spans="2:2" x14ac:dyDescent="0.2">
      <c r="B6476"/>
    </row>
    <row r="6477" spans="2:2" x14ac:dyDescent="0.2">
      <c r="B6477"/>
    </row>
    <row r="6478" spans="2:2" x14ac:dyDescent="0.2">
      <c r="B6478"/>
    </row>
    <row r="6479" spans="2:2" x14ac:dyDescent="0.2">
      <c r="B6479"/>
    </row>
    <row r="6480" spans="2:2" x14ac:dyDescent="0.2">
      <c r="B6480"/>
    </row>
    <row r="6481" spans="2:2" x14ac:dyDescent="0.2">
      <c r="B6481"/>
    </row>
    <row r="6482" spans="2:2" x14ac:dyDescent="0.2">
      <c r="B6482"/>
    </row>
    <row r="6483" spans="2:2" x14ac:dyDescent="0.2">
      <c r="B6483"/>
    </row>
    <row r="6484" spans="2:2" x14ac:dyDescent="0.2">
      <c r="B6484"/>
    </row>
    <row r="6485" spans="2:2" x14ac:dyDescent="0.2">
      <c r="B6485"/>
    </row>
    <row r="6486" spans="2:2" x14ac:dyDescent="0.2">
      <c r="B6486"/>
    </row>
    <row r="6487" spans="2:2" x14ac:dyDescent="0.2">
      <c r="B6487"/>
    </row>
    <row r="6488" spans="2:2" x14ac:dyDescent="0.2">
      <c r="B6488"/>
    </row>
    <row r="6489" spans="2:2" x14ac:dyDescent="0.2">
      <c r="B6489"/>
    </row>
    <row r="6490" spans="2:2" x14ac:dyDescent="0.2">
      <c r="B6490"/>
    </row>
    <row r="6491" spans="2:2" x14ac:dyDescent="0.2">
      <c r="B6491"/>
    </row>
    <row r="6492" spans="2:2" x14ac:dyDescent="0.2">
      <c r="B6492"/>
    </row>
    <row r="6493" spans="2:2" x14ac:dyDescent="0.2">
      <c r="B6493"/>
    </row>
    <row r="6494" spans="2:2" x14ac:dyDescent="0.2">
      <c r="B6494"/>
    </row>
    <row r="6495" spans="2:2" x14ac:dyDescent="0.2">
      <c r="B6495"/>
    </row>
    <row r="6496" spans="2:2" x14ac:dyDescent="0.2">
      <c r="B6496"/>
    </row>
    <row r="6497" spans="2:2" x14ac:dyDescent="0.2">
      <c r="B6497"/>
    </row>
    <row r="6498" spans="2:2" x14ac:dyDescent="0.2">
      <c r="B6498"/>
    </row>
    <row r="6499" spans="2:2" x14ac:dyDescent="0.2">
      <c r="B6499"/>
    </row>
    <row r="6500" spans="2:2" x14ac:dyDescent="0.2">
      <c r="B6500"/>
    </row>
    <row r="6501" spans="2:2" x14ac:dyDescent="0.2">
      <c r="B6501"/>
    </row>
    <row r="6502" spans="2:2" x14ac:dyDescent="0.2">
      <c r="B6502"/>
    </row>
    <row r="6503" spans="2:2" x14ac:dyDescent="0.2">
      <c r="B6503"/>
    </row>
    <row r="6504" spans="2:2" x14ac:dyDescent="0.2">
      <c r="B6504"/>
    </row>
    <row r="6505" spans="2:2" x14ac:dyDescent="0.2">
      <c r="B6505"/>
    </row>
    <row r="6506" spans="2:2" x14ac:dyDescent="0.2">
      <c r="B6506"/>
    </row>
    <row r="6507" spans="2:2" x14ac:dyDescent="0.2">
      <c r="B6507"/>
    </row>
    <row r="6508" spans="2:2" x14ac:dyDescent="0.2">
      <c r="B6508"/>
    </row>
    <row r="6509" spans="2:2" x14ac:dyDescent="0.2">
      <c r="B6509"/>
    </row>
    <row r="6510" spans="2:2" x14ac:dyDescent="0.2">
      <c r="B6510"/>
    </row>
    <row r="6511" spans="2:2" x14ac:dyDescent="0.2">
      <c r="B6511"/>
    </row>
    <row r="6512" spans="2:2" x14ac:dyDescent="0.2">
      <c r="B6512"/>
    </row>
    <row r="6513" spans="2:2" x14ac:dyDescent="0.2">
      <c r="B6513"/>
    </row>
    <row r="6514" spans="2:2" x14ac:dyDescent="0.2">
      <c r="B6514"/>
    </row>
    <row r="6515" spans="2:2" x14ac:dyDescent="0.2">
      <c r="B6515"/>
    </row>
    <row r="6516" spans="2:2" x14ac:dyDescent="0.2">
      <c r="B6516"/>
    </row>
    <row r="6517" spans="2:2" x14ac:dyDescent="0.2">
      <c r="B6517"/>
    </row>
    <row r="6518" spans="2:2" x14ac:dyDescent="0.2">
      <c r="B6518"/>
    </row>
    <row r="6519" spans="2:2" x14ac:dyDescent="0.2">
      <c r="B6519"/>
    </row>
    <row r="6520" spans="2:2" x14ac:dyDescent="0.2">
      <c r="B6520"/>
    </row>
    <row r="6521" spans="2:2" x14ac:dyDescent="0.2">
      <c r="B6521"/>
    </row>
    <row r="6522" spans="2:2" x14ac:dyDescent="0.2">
      <c r="B6522"/>
    </row>
    <row r="6523" spans="2:2" x14ac:dyDescent="0.2">
      <c r="B6523"/>
    </row>
    <row r="6524" spans="2:2" x14ac:dyDescent="0.2">
      <c r="B6524"/>
    </row>
    <row r="6525" spans="2:2" x14ac:dyDescent="0.2">
      <c r="B6525"/>
    </row>
    <row r="6526" spans="2:2" x14ac:dyDescent="0.2">
      <c r="B6526"/>
    </row>
    <row r="6527" spans="2:2" x14ac:dyDescent="0.2">
      <c r="B6527"/>
    </row>
    <row r="6528" spans="2:2" x14ac:dyDescent="0.2">
      <c r="B6528"/>
    </row>
    <row r="6529" spans="2:2" x14ac:dyDescent="0.2">
      <c r="B6529"/>
    </row>
    <row r="6530" spans="2:2" x14ac:dyDescent="0.2">
      <c r="B6530"/>
    </row>
    <row r="6531" spans="2:2" x14ac:dyDescent="0.2">
      <c r="B6531"/>
    </row>
    <row r="6532" spans="2:2" x14ac:dyDescent="0.2">
      <c r="B6532"/>
    </row>
    <row r="6533" spans="2:2" x14ac:dyDescent="0.2">
      <c r="B6533"/>
    </row>
    <row r="6534" spans="2:2" x14ac:dyDescent="0.2">
      <c r="B6534"/>
    </row>
    <row r="6535" spans="2:2" x14ac:dyDescent="0.2">
      <c r="B6535"/>
    </row>
    <row r="6536" spans="2:2" x14ac:dyDescent="0.2">
      <c r="B6536"/>
    </row>
    <row r="6537" spans="2:2" x14ac:dyDescent="0.2">
      <c r="B6537"/>
    </row>
    <row r="6538" spans="2:2" x14ac:dyDescent="0.2">
      <c r="B6538"/>
    </row>
    <row r="6539" spans="2:2" x14ac:dyDescent="0.2">
      <c r="B6539"/>
    </row>
    <row r="6540" spans="2:2" x14ac:dyDescent="0.2">
      <c r="B6540"/>
    </row>
    <row r="6541" spans="2:2" x14ac:dyDescent="0.2">
      <c r="B6541"/>
    </row>
    <row r="6542" spans="2:2" x14ac:dyDescent="0.2">
      <c r="B6542"/>
    </row>
    <row r="6543" spans="2:2" x14ac:dyDescent="0.2">
      <c r="B6543"/>
    </row>
    <row r="6544" spans="2:2" x14ac:dyDescent="0.2">
      <c r="B6544"/>
    </row>
    <row r="6545" spans="2:2" x14ac:dyDescent="0.2">
      <c r="B6545"/>
    </row>
    <row r="6546" spans="2:2" x14ac:dyDescent="0.2">
      <c r="B6546"/>
    </row>
    <row r="6547" spans="2:2" x14ac:dyDescent="0.2">
      <c r="B6547"/>
    </row>
    <row r="6548" spans="2:2" x14ac:dyDescent="0.2">
      <c r="B6548"/>
    </row>
    <row r="6549" spans="2:2" x14ac:dyDescent="0.2">
      <c r="B6549"/>
    </row>
    <row r="6550" spans="2:2" x14ac:dyDescent="0.2">
      <c r="B6550"/>
    </row>
    <row r="6551" spans="2:2" x14ac:dyDescent="0.2">
      <c r="B6551"/>
    </row>
    <row r="6552" spans="2:2" x14ac:dyDescent="0.2">
      <c r="B6552"/>
    </row>
    <row r="6553" spans="2:2" x14ac:dyDescent="0.2">
      <c r="B6553"/>
    </row>
    <row r="6554" spans="2:2" x14ac:dyDescent="0.2">
      <c r="B6554"/>
    </row>
    <row r="6555" spans="2:2" x14ac:dyDescent="0.2">
      <c r="B6555"/>
    </row>
    <row r="6556" spans="2:2" x14ac:dyDescent="0.2">
      <c r="B6556"/>
    </row>
    <row r="6557" spans="2:2" x14ac:dyDescent="0.2">
      <c r="B6557"/>
    </row>
    <row r="6558" spans="2:2" x14ac:dyDescent="0.2">
      <c r="B6558"/>
    </row>
    <row r="6559" spans="2:2" x14ac:dyDescent="0.2">
      <c r="B6559"/>
    </row>
    <row r="6560" spans="2:2" x14ac:dyDescent="0.2">
      <c r="B6560"/>
    </row>
    <row r="6561" spans="2:2" x14ac:dyDescent="0.2">
      <c r="B6561"/>
    </row>
    <row r="6562" spans="2:2" x14ac:dyDescent="0.2">
      <c r="B6562"/>
    </row>
    <row r="6563" spans="2:2" x14ac:dyDescent="0.2">
      <c r="B6563"/>
    </row>
    <row r="6564" spans="2:2" x14ac:dyDescent="0.2">
      <c r="B6564"/>
    </row>
    <row r="6565" spans="2:2" x14ac:dyDescent="0.2">
      <c r="B6565"/>
    </row>
    <row r="6566" spans="2:2" x14ac:dyDescent="0.2">
      <c r="B6566"/>
    </row>
    <row r="6567" spans="2:2" x14ac:dyDescent="0.2">
      <c r="B6567"/>
    </row>
    <row r="6568" spans="2:2" x14ac:dyDescent="0.2">
      <c r="B6568"/>
    </row>
    <row r="6569" spans="2:2" x14ac:dyDescent="0.2">
      <c r="B6569"/>
    </row>
    <row r="6570" spans="2:2" x14ac:dyDescent="0.2">
      <c r="B6570"/>
    </row>
    <row r="6571" spans="2:2" x14ac:dyDescent="0.2">
      <c r="B6571"/>
    </row>
    <row r="6572" spans="2:2" x14ac:dyDescent="0.2">
      <c r="B6572"/>
    </row>
    <row r="6573" spans="2:2" x14ac:dyDescent="0.2">
      <c r="B6573"/>
    </row>
    <row r="6574" spans="2:2" x14ac:dyDescent="0.2">
      <c r="B6574"/>
    </row>
    <row r="6575" spans="2:2" x14ac:dyDescent="0.2">
      <c r="B6575"/>
    </row>
    <row r="6576" spans="2:2" x14ac:dyDescent="0.2">
      <c r="B6576"/>
    </row>
    <row r="6577" spans="2:2" x14ac:dyDescent="0.2">
      <c r="B6577"/>
    </row>
    <row r="6578" spans="2:2" x14ac:dyDescent="0.2">
      <c r="B6578"/>
    </row>
    <row r="6579" spans="2:2" x14ac:dyDescent="0.2">
      <c r="B6579"/>
    </row>
    <row r="6580" spans="2:2" x14ac:dyDescent="0.2">
      <c r="B6580"/>
    </row>
    <row r="6581" spans="2:2" x14ac:dyDescent="0.2">
      <c r="B6581"/>
    </row>
    <row r="6582" spans="2:2" x14ac:dyDescent="0.2">
      <c r="B6582"/>
    </row>
    <row r="6583" spans="2:2" x14ac:dyDescent="0.2">
      <c r="B6583"/>
    </row>
    <row r="6584" spans="2:2" x14ac:dyDescent="0.2">
      <c r="B6584"/>
    </row>
    <row r="6585" spans="2:2" x14ac:dyDescent="0.2">
      <c r="B6585"/>
    </row>
    <row r="6586" spans="2:2" x14ac:dyDescent="0.2">
      <c r="B6586"/>
    </row>
    <row r="6587" spans="2:2" x14ac:dyDescent="0.2">
      <c r="B6587"/>
    </row>
    <row r="6588" spans="2:2" x14ac:dyDescent="0.2">
      <c r="B6588"/>
    </row>
    <row r="6589" spans="2:2" x14ac:dyDescent="0.2">
      <c r="B6589"/>
    </row>
    <row r="6590" spans="2:2" x14ac:dyDescent="0.2">
      <c r="B6590"/>
    </row>
    <row r="6591" spans="2:2" x14ac:dyDescent="0.2">
      <c r="B6591"/>
    </row>
    <row r="6592" spans="2:2" x14ac:dyDescent="0.2">
      <c r="B6592"/>
    </row>
    <row r="6593" spans="2:2" x14ac:dyDescent="0.2">
      <c r="B6593"/>
    </row>
    <row r="6594" spans="2:2" x14ac:dyDescent="0.2">
      <c r="B6594"/>
    </row>
    <row r="6595" spans="2:2" x14ac:dyDescent="0.2">
      <c r="B6595"/>
    </row>
    <row r="6596" spans="2:2" x14ac:dyDescent="0.2">
      <c r="B6596"/>
    </row>
    <row r="6597" spans="2:2" x14ac:dyDescent="0.2">
      <c r="B6597"/>
    </row>
    <row r="6598" spans="2:2" x14ac:dyDescent="0.2">
      <c r="B6598"/>
    </row>
    <row r="6599" spans="2:2" x14ac:dyDescent="0.2">
      <c r="B6599"/>
    </row>
    <row r="6600" spans="2:2" x14ac:dyDescent="0.2">
      <c r="B6600"/>
    </row>
    <row r="6601" spans="2:2" x14ac:dyDescent="0.2">
      <c r="B6601"/>
    </row>
    <row r="6602" spans="2:2" x14ac:dyDescent="0.2">
      <c r="B6602"/>
    </row>
    <row r="6603" spans="2:2" x14ac:dyDescent="0.2">
      <c r="B6603"/>
    </row>
    <row r="6604" spans="2:2" x14ac:dyDescent="0.2">
      <c r="B6604"/>
    </row>
    <row r="6605" spans="2:2" x14ac:dyDescent="0.2">
      <c r="B6605"/>
    </row>
    <row r="6606" spans="2:2" x14ac:dyDescent="0.2">
      <c r="B6606"/>
    </row>
    <row r="6607" spans="2:2" x14ac:dyDescent="0.2">
      <c r="B6607"/>
    </row>
    <row r="6608" spans="2:2" x14ac:dyDescent="0.2">
      <c r="B6608"/>
    </row>
    <row r="6609" spans="2:2" x14ac:dyDescent="0.2">
      <c r="B6609"/>
    </row>
    <row r="6610" spans="2:2" x14ac:dyDescent="0.2">
      <c r="B6610"/>
    </row>
    <row r="6611" spans="2:2" x14ac:dyDescent="0.2">
      <c r="B6611"/>
    </row>
    <row r="6612" spans="2:2" x14ac:dyDescent="0.2">
      <c r="B6612"/>
    </row>
    <row r="6613" spans="2:2" x14ac:dyDescent="0.2">
      <c r="B6613"/>
    </row>
    <row r="6614" spans="2:2" x14ac:dyDescent="0.2">
      <c r="B6614"/>
    </row>
    <row r="6615" spans="2:2" x14ac:dyDescent="0.2">
      <c r="B6615"/>
    </row>
    <row r="6616" spans="2:2" x14ac:dyDescent="0.2">
      <c r="B6616"/>
    </row>
    <row r="6617" spans="2:2" x14ac:dyDescent="0.2">
      <c r="B6617"/>
    </row>
    <row r="6618" spans="2:2" x14ac:dyDescent="0.2">
      <c r="B6618"/>
    </row>
    <row r="6619" spans="2:2" x14ac:dyDescent="0.2">
      <c r="B6619"/>
    </row>
    <row r="6620" spans="2:2" x14ac:dyDescent="0.2">
      <c r="B6620"/>
    </row>
    <row r="6621" spans="2:2" x14ac:dyDescent="0.2">
      <c r="B6621"/>
    </row>
    <row r="6622" spans="2:2" x14ac:dyDescent="0.2">
      <c r="B6622"/>
    </row>
    <row r="6623" spans="2:2" x14ac:dyDescent="0.2">
      <c r="B6623"/>
    </row>
    <row r="6624" spans="2:2" x14ac:dyDescent="0.2">
      <c r="B6624"/>
    </row>
    <row r="6625" spans="2:2" x14ac:dyDescent="0.2">
      <c r="B6625"/>
    </row>
    <row r="6626" spans="2:2" x14ac:dyDescent="0.2">
      <c r="B6626"/>
    </row>
    <row r="6627" spans="2:2" x14ac:dyDescent="0.2">
      <c r="B6627"/>
    </row>
    <row r="6628" spans="2:2" x14ac:dyDescent="0.2">
      <c r="B6628"/>
    </row>
    <row r="6629" spans="2:2" x14ac:dyDescent="0.2">
      <c r="B6629"/>
    </row>
    <row r="6630" spans="2:2" x14ac:dyDescent="0.2">
      <c r="B6630"/>
    </row>
    <row r="6631" spans="2:2" x14ac:dyDescent="0.2">
      <c r="B6631"/>
    </row>
    <row r="6632" spans="2:2" x14ac:dyDescent="0.2">
      <c r="B6632"/>
    </row>
    <row r="6633" spans="2:2" x14ac:dyDescent="0.2">
      <c r="B6633"/>
    </row>
    <row r="6634" spans="2:2" x14ac:dyDescent="0.2">
      <c r="B6634"/>
    </row>
    <row r="6635" spans="2:2" x14ac:dyDescent="0.2">
      <c r="B6635"/>
    </row>
    <row r="6636" spans="2:2" x14ac:dyDescent="0.2">
      <c r="B6636"/>
    </row>
    <row r="6637" spans="2:2" x14ac:dyDescent="0.2">
      <c r="B6637"/>
    </row>
    <row r="6638" spans="2:2" x14ac:dyDescent="0.2">
      <c r="B6638"/>
    </row>
    <row r="6639" spans="2:2" x14ac:dyDescent="0.2">
      <c r="B6639"/>
    </row>
    <row r="6640" spans="2:2" x14ac:dyDescent="0.2">
      <c r="B6640"/>
    </row>
    <row r="6641" spans="2:2" x14ac:dyDescent="0.2">
      <c r="B6641"/>
    </row>
    <row r="6642" spans="2:2" x14ac:dyDescent="0.2">
      <c r="B6642"/>
    </row>
    <row r="6643" spans="2:2" x14ac:dyDescent="0.2">
      <c r="B6643"/>
    </row>
    <row r="6644" spans="2:2" x14ac:dyDescent="0.2">
      <c r="B6644"/>
    </row>
    <row r="6645" spans="2:2" x14ac:dyDescent="0.2">
      <c r="B6645"/>
    </row>
    <row r="6646" spans="2:2" x14ac:dyDescent="0.2">
      <c r="B6646"/>
    </row>
    <row r="6647" spans="2:2" x14ac:dyDescent="0.2">
      <c r="B6647"/>
    </row>
    <row r="6648" spans="2:2" x14ac:dyDescent="0.2">
      <c r="B6648"/>
    </row>
    <row r="6649" spans="2:2" x14ac:dyDescent="0.2">
      <c r="B6649"/>
    </row>
    <row r="6650" spans="2:2" x14ac:dyDescent="0.2">
      <c r="B6650"/>
    </row>
    <row r="6651" spans="2:2" x14ac:dyDescent="0.2">
      <c r="B6651"/>
    </row>
    <row r="6652" spans="2:2" x14ac:dyDescent="0.2">
      <c r="B6652"/>
    </row>
    <row r="6653" spans="2:2" x14ac:dyDescent="0.2">
      <c r="B6653"/>
    </row>
    <row r="6654" spans="2:2" x14ac:dyDescent="0.2">
      <c r="B6654"/>
    </row>
    <row r="6655" spans="2:2" x14ac:dyDescent="0.2">
      <c r="B6655"/>
    </row>
    <row r="6656" spans="2:2" x14ac:dyDescent="0.2">
      <c r="B6656"/>
    </row>
    <row r="6657" spans="2:2" x14ac:dyDescent="0.2">
      <c r="B6657"/>
    </row>
    <row r="6658" spans="2:2" x14ac:dyDescent="0.2">
      <c r="B6658"/>
    </row>
    <row r="6659" spans="2:2" x14ac:dyDescent="0.2">
      <c r="B6659"/>
    </row>
    <row r="6660" spans="2:2" x14ac:dyDescent="0.2">
      <c r="B6660"/>
    </row>
    <row r="6661" spans="2:2" x14ac:dyDescent="0.2">
      <c r="B6661"/>
    </row>
    <row r="6662" spans="2:2" x14ac:dyDescent="0.2">
      <c r="B6662"/>
    </row>
    <row r="6663" spans="2:2" x14ac:dyDescent="0.2">
      <c r="B6663"/>
    </row>
    <row r="6664" spans="2:2" x14ac:dyDescent="0.2">
      <c r="B6664"/>
    </row>
    <row r="6665" spans="2:2" x14ac:dyDescent="0.2">
      <c r="B6665"/>
    </row>
    <row r="6666" spans="2:2" x14ac:dyDescent="0.2">
      <c r="B6666"/>
    </row>
    <row r="6667" spans="2:2" x14ac:dyDescent="0.2">
      <c r="B6667"/>
    </row>
    <row r="6668" spans="2:2" x14ac:dyDescent="0.2">
      <c r="B6668"/>
    </row>
    <row r="6669" spans="2:2" x14ac:dyDescent="0.2">
      <c r="B6669"/>
    </row>
    <row r="6670" spans="2:2" x14ac:dyDescent="0.2">
      <c r="B6670"/>
    </row>
    <row r="6671" spans="2:2" x14ac:dyDescent="0.2">
      <c r="B6671"/>
    </row>
    <row r="6672" spans="2:2" x14ac:dyDescent="0.2">
      <c r="B6672"/>
    </row>
    <row r="6673" spans="2:2" x14ac:dyDescent="0.2">
      <c r="B6673"/>
    </row>
    <row r="6674" spans="2:2" x14ac:dyDescent="0.2">
      <c r="B6674"/>
    </row>
    <row r="6675" spans="2:2" x14ac:dyDescent="0.2">
      <c r="B6675"/>
    </row>
    <row r="6676" spans="2:2" x14ac:dyDescent="0.2">
      <c r="B6676"/>
    </row>
    <row r="6677" spans="2:2" x14ac:dyDescent="0.2">
      <c r="B6677"/>
    </row>
    <row r="6678" spans="2:2" x14ac:dyDescent="0.2">
      <c r="B6678"/>
    </row>
    <row r="6679" spans="2:2" x14ac:dyDescent="0.2">
      <c r="B6679"/>
    </row>
    <row r="6680" spans="2:2" x14ac:dyDescent="0.2">
      <c r="B6680"/>
    </row>
    <row r="6681" spans="2:2" x14ac:dyDescent="0.2">
      <c r="B6681"/>
    </row>
    <row r="6682" spans="2:2" x14ac:dyDescent="0.2">
      <c r="B6682"/>
    </row>
    <row r="6683" spans="2:2" x14ac:dyDescent="0.2">
      <c r="B6683"/>
    </row>
    <row r="6684" spans="2:2" x14ac:dyDescent="0.2">
      <c r="B6684"/>
    </row>
    <row r="6685" spans="2:2" x14ac:dyDescent="0.2">
      <c r="B6685"/>
    </row>
    <row r="6686" spans="2:2" x14ac:dyDescent="0.2">
      <c r="B6686"/>
    </row>
    <row r="6687" spans="2:2" x14ac:dyDescent="0.2">
      <c r="B6687"/>
    </row>
    <row r="6688" spans="2:2" x14ac:dyDescent="0.2">
      <c r="B6688"/>
    </row>
    <row r="6689" spans="2:2" x14ac:dyDescent="0.2">
      <c r="B6689"/>
    </row>
    <row r="6690" spans="2:2" x14ac:dyDescent="0.2">
      <c r="B6690"/>
    </row>
    <row r="6691" spans="2:2" x14ac:dyDescent="0.2">
      <c r="B6691"/>
    </row>
    <row r="6692" spans="2:2" x14ac:dyDescent="0.2">
      <c r="B6692"/>
    </row>
    <row r="6693" spans="2:2" x14ac:dyDescent="0.2">
      <c r="B6693"/>
    </row>
    <row r="6694" spans="2:2" x14ac:dyDescent="0.2">
      <c r="B6694"/>
    </row>
    <row r="6695" spans="2:2" x14ac:dyDescent="0.2">
      <c r="B6695"/>
    </row>
    <row r="6696" spans="2:2" x14ac:dyDescent="0.2">
      <c r="B6696"/>
    </row>
    <row r="6697" spans="2:2" x14ac:dyDescent="0.2">
      <c r="B6697"/>
    </row>
    <row r="6698" spans="2:2" x14ac:dyDescent="0.2">
      <c r="B6698"/>
    </row>
    <row r="6699" spans="2:2" x14ac:dyDescent="0.2">
      <c r="B6699"/>
    </row>
    <row r="6700" spans="2:2" x14ac:dyDescent="0.2">
      <c r="B6700"/>
    </row>
    <row r="6701" spans="2:2" x14ac:dyDescent="0.2">
      <c r="B6701"/>
    </row>
    <row r="6702" spans="2:2" x14ac:dyDescent="0.2">
      <c r="B6702"/>
    </row>
    <row r="6703" spans="2:2" x14ac:dyDescent="0.2">
      <c r="B6703"/>
    </row>
    <row r="6704" spans="2:2" x14ac:dyDescent="0.2">
      <c r="B6704"/>
    </row>
    <row r="6705" spans="2:2" x14ac:dyDescent="0.2">
      <c r="B6705"/>
    </row>
    <row r="6706" spans="2:2" x14ac:dyDescent="0.2">
      <c r="B6706"/>
    </row>
    <row r="6707" spans="2:2" x14ac:dyDescent="0.2">
      <c r="B6707"/>
    </row>
    <row r="6708" spans="2:2" x14ac:dyDescent="0.2">
      <c r="B6708"/>
    </row>
    <row r="6709" spans="2:2" x14ac:dyDescent="0.2">
      <c r="B6709"/>
    </row>
    <row r="6710" spans="2:2" x14ac:dyDescent="0.2">
      <c r="B6710"/>
    </row>
    <row r="6711" spans="2:2" x14ac:dyDescent="0.2">
      <c r="B6711"/>
    </row>
    <row r="6712" spans="2:2" x14ac:dyDescent="0.2">
      <c r="B6712"/>
    </row>
    <row r="6713" spans="2:2" x14ac:dyDescent="0.2">
      <c r="B6713"/>
    </row>
    <row r="6714" spans="2:2" x14ac:dyDescent="0.2">
      <c r="B6714"/>
    </row>
    <row r="6715" spans="2:2" x14ac:dyDescent="0.2">
      <c r="B6715"/>
    </row>
    <row r="6716" spans="2:2" x14ac:dyDescent="0.2">
      <c r="B6716"/>
    </row>
    <row r="6717" spans="2:2" x14ac:dyDescent="0.2">
      <c r="B6717"/>
    </row>
    <row r="6718" spans="2:2" x14ac:dyDescent="0.2">
      <c r="B6718"/>
    </row>
    <row r="6719" spans="2:2" x14ac:dyDescent="0.2">
      <c r="B6719"/>
    </row>
    <row r="6720" spans="2:2" x14ac:dyDescent="0.2">
      <c r="B6720"/>
    </row>
    <row r="6721" spans="2:2" x14ac:dyDescent="0.2">
      <c r="B6721"/>
    </row>
    <row r="6722" spans="2:2" x14ac:dyDescent="0.2">
      <c r="B6722"/>
    </row>
    <row r="6723" spans="2:2" x14ac:dyDescent="0.2">
      <c r="B6723"/>
    </row>
    <row r="6724" spans="2:2" x14ac:dyDescent="0.2">
      <c r="B6724"/>
    </row>
    <row r="6725" spans="2:2" x14ac:dyDescent="0.2">
      <c r="B6725"/>
    </row>
    <row r="6726" spans="2:2" x14ac:dyDescent="0.2">
      <c r="B6726"/>
    </row>
    <row r="6727" spans="2:2" x14ac:dyDescent="0.2">
      <c r="B6727"/>
    </row>
    <row r="6728" spans="2:2" x14ac:dyDescent="0.2">
      <c r="B6728"/>
    </row>
    <row r="6729" spans="2:2" x14ac:dyDescent="0.2">
      <c r="B6729"/>
    </row>
    <row r="6730" spans="2:2" x14ac:dyDescent="0.2">
      <c r="B6730"/>
    </row>
    <row r="6731" spans="2:2" x14ac:dyDescent="0.2">
      <c r="B6731"/>
    </row>
    <row r="6732" spans="2:2" x14ac:dyDescent="0.2">
      <c r="B6732"/>
    </row>
    <row r="6733" spans="2:2" x14ac:dyDescent="0.2">
      <c r="B6733"/>
    </row>
    <row r="6734" spans="2:2" x14ac:dyDescent="0.2">
      <c r="B6734"/>
    </row>
    <row r="6735" spans="2:2" x14ac:dyDescent="0.2">
      <c r="B6735"/>
    </row>
    <row r="6736" spans="2:2" x14ac:dyDescent="0.2">
      <c r="B6736"/>
    </row>
    <row r="6737" spans="2:2" x14ac:dyDescent="0.2">
      <c r="B6737"/>
    </row>
    <row r="6738" spans="2:2" x14ac:dyDescent="0.2">
      <c r="B6738"/>
    </row>
    <row r="6739" spans="2:2" x14ac:dyDescent="0.2">
      <c r="B6739"/>
    </row>
    <row r="6740" spans="2:2" x14ac:dyDescent="0.2">
      <c r="B6740"/>
    </row>
    <row r="6741" spans="2:2" x14ac:dyDescent="0.2">
      <c r="B6741"/>
    </row>
    <row r="6742" spans="2:2" x14ac:dyDescent="0.2">
      <c r="B6742"/>
    </row>
    <row r="6743" spans="2:2" x14ac:dyDescent="0.2">
      <c r="B6743"/>
    </row>
    <row r="6744" spans="2:2" x14ac:dyDescent="0.2">
      <c r="B6744"/>
    </row>
    <row r="6745" spans="2:2" x14ac:dyDescent="0.2">
      <c r="B6745"/>
    </row>
    <row r="6746" spans="2:2" x14ac:dyDescent="0.2">
      <c r="B6746"/>
    </row>
    <row r="6747" spans="2:2" x14ac:dyDescent="0.2">
      <c r="B6747"/>
    </row>
    <row r="6748" spans="2:2" x14ac:dyDescent="0.2">
      <c r="B6748"/>
    </row>
    <row r="6749" spans="2:2" x14ac:dyDescent="0.2">
      <c r="B6749"/>
    </row>
    <row r="6750" spans="2:2" x14ac:dyDescent="0.2">
      <c r="B6750"/>
    </row>
    <row r="6751" spans="2:2" x14ac:dyDescent="0.2">
      <c r="B6751"/>
    </row>
    <row r="6752" spans="2:2" x14ac:dyDescent="0.2">
      <c r="B6752"/>
    </row>
    <row r="6753" spans="2:2" x14ac:dyDescent="0.2">
      <c r="B6753"/>
    </row>
    <row r="6754" spans="2:2" x14ac:dyDescent="0.2">
      <c r="B6754"/>
    </row>
    <row r="6755" spans="2:2" x14ac:dyDescent="0.2">
      <c r="B6755"/>
    </row>
    <row r="6756" spans="2:2" x14ac:dyDescent="0.2">
      <c r="B6756"/>
    </row>
    <row r="6757" spans="2:2" x14ac:dyDescent="0.2">
      <c r="B6757"/>
    </row>
    <row r="6758" spans="2:2" x14ac:dyDescent="0.2">
      <c r="B6758"/>
    </row>
    <row r="6759" spans="2:2" x14ac:dyDescent="0.2">
      <c r="B6759"/>
    </row>
    <row r="6760" spans="2:2" x14ac:dyDescent="0.2">
      <c r="B6760"/>
    </row>
    <row r="6761" spans="2:2" x14ac:dyDescent="0.2">
      <c r="B6761"/>
    </row>
    <row r="6762" spans="2:2" x14ac:dyDescent="0.2">
      <c r="B6762"/>
    </row>
    <row r="6763" spans="2:2" x14ac:dyDescent="0.2">
      <c r="B6763"/>
    </row>
    <row r="6764" spans="2:2" x14ac:dyDescent="0.2">
      <c r="B6764"/>
    </row>
    <row r="6765" spans="2:2" x14ac:dyDescent="0.2">
      <c r="B6765"/>
    </row>
    <row r="6766" spans="2:2" x14ac:dyDescent="0.2">
      <c r="B6766"/>
    </row>
    <row r="6767" spans="2:2" x14ac:dyDescent="0.2">
      <c r="B6767"/>
    </row>
    <row r="6768" spans="2:2" x14ac:dyDescent="0.2">
      <c r="B6768"/>
    </row>
    <row r="6769" spans="2:2" x14ac:dyDescent="0.2">
      <c r="B6769"/>
    </row>
    <row r="6770" spans="2:2" x14ac:dyDescent="0.2">
      <c r="B6770"/>
    </row>
    <row r="6771" spans="2:2" x14ac:dyDescent="0.2">
      <c r="B6771"/>
    </row>
    <row r="6772" spans="2:2" x14ac:dyDescent="0.2">
      <c r="B6772"/>
    </row>
    <row r="6773" spans="2:2" x14ac:dyDescent="0.2">
      <c r="B6773"/>
    </row>
    <row r="6774" spans="2:2" x14ac:dyDescent="0.2">
      <c r="B6774"/>
    </row>
    <row r="6775" spans="2:2" x14ac:dyDescent="0.2">
      <c r="B6775"/>
    </row>
    <row r="6776" spans="2:2" x14ac:dyDescent="0.2">
      <c r="B6776"/>
    </row>
    <row r="6777" spans="2:2" x14ac:dyDescent="0.2">
      <c r="B6777"/>
    </row>
    <row r="6778" spans="2:2" x14ac:dyDescent="0.2">
      <c r="B6778"/>
    </row>
    <row r="6779" spans="2:2" x14ac:dyDescent="0.2">
      <c r="B6779"/>
    </row>
    <row r="6780" spans="2:2" x14ac:dyDescent="0.2">
      <c r="B6780"/>
    </row>
    <row r="6781" spans="2:2" x14ac:dyDescent="0.2">
      <c r="B6781"/>
    </row>
    <row r="6782" spans="2:2" x14ac:dyDescent="0.2">
      <c r="B6782"/>
    </row>
    <row r="6783" spans="2:2" x14ac:dyDescent="0.2">
      <c r="B6783"/>
    </row>
    <row r="6784" spans="2:2" x14ac:dyDescent="0.2">
      <c r="B6784"/>
    </row>
    <row r="6785" spans="2:2" x14ac:dyDescent="0.2">
      <c r="B6785"/>
    </row>
    <row r="6786" spans="2:2" x14ac:dyDescent="0.2">
      <c r="B6786"/>
    </row>
    <row r="6787" spans="2:2" x14ac:dyDescent="0.2">
      <c r="B6787"/>
    </row>
    <row r="6788" spans="2:2" x14ac:dyDescent="0.2">
      <c r="B6788"/>
    </row>
    <row r="6789" spans="2:2" x14ac:dyDescent="0.2">
      <c r="B6789"/>
    </row>
    <row r="6790" spans="2:2" x14ac:dyDescent="0.2">
      <c r="B6790"/>
    </row>
    <row r="6791" spans="2:2" x14ac:dyDescent="0.2">
      <c r="B6791"/>
    </row>
    <row r="6792" spans="2:2" x14ac:dyDescent="0.2">
      <c r="B6792"/>
    </row>
    <row r="6793" spans="2:2" x14ac:dyDescent="0.2">
      <c r="B6793"/>
    </row>
    <row r="6794" spans="2:2" x14ac:dyDescent="0.2">
      <c r="B6794"/>
    </row>
    <row r="6795" spans="2:2" x14ac:dyDescent="0.2">
      <c r="B6795"/>
    </row>
    <row r="6796" spans="2:2" x14ac:dyDescent="0.2">
      <c r="B6796"/>
    </row>
    <row r="6797" spans="2:2" x14ac:dyDescent="0.2">
      <c r="B6797"/>
    </row>
    <row r="6798" spans="2:2" x14ac:dyDescent="0.2">
      <c r="B6798"/>
    </row>
    <row r="6799" spans="2:2" x14ac:dyDescent="0.2">
      <c r="B6799"/>
    </row>
    <row r="6800" spans="2:2" x14ac:dyDescent="0.2">
      <c r="B6800"/>
    </row>
    <row r="6801" spans="2:2" x14ac:dyDescent="0.2">
      <c r="B6801"/>
    </row>
    <row r="6802" spans="2:2" x14ac:dyDescent="0.2">
      <c r="B6802"/>
    </row>
    <row r="6803" spans="2:2" x14ac:dyDescent="0.2">
      <c r="B6803"/>
    </row>
    <row r="6804" spans="2:2" x14ac:dyDescent="0.2">
      <c r="B6804"/>
    </row>
    <row r="6805" spans="2:2" x14ac:dyDescent="0.2">
      <c r="B6805"/>
    </row>
    <row r="6806" spans="2:2" x14ac:dyDescent="0.2">
      <c r="B6806"/>
    </row>
    <row r="6807" spans="2:2" x14ac:dyDescent="0.2">
      <c r="B6807"/>
    </row>
    <row r="6808" spans="2:2" x14ac:dyDescent="0.2">
      <c r="B6808"/>
    </row>
    <row r="6809" spans="2:2" x14ac:dyDescent="0.2">
      <c r="B6809"/>
    </row>
    <row r="6810" spans="2:2" x14ac:dyDescent="0.2">
      <c r="B6810"/>
    </row>
    <row r="6811" spans="2:2" x14ac:dyDescent="0.2">
      <c r="B6811"/>
    </row>
    <row r="6812" spans="2:2" x14ac:dyDescent="0.2">
      <c r="B6812"/>
    </row>
    <row r="6813" spans="2:2" x14ac:dyDescent="0.2">
      <c r="B6813"/>
    </row>
    <row r="6814" spans="2:2" x14ac:dyDescent="0.2">
      <c r="B6814"/>
    </row>
    <row r="6815" spans="2:2" x14ac:dyDescent="0.2">
      <c r="B6815"/>
    </row>
    <row r="6816" spans="2:2" x14ac:dyDescent="0.2">
      <c r="B6816"/>
    </row>
    <row r="6817" spans="2:2" x14ac:dyDescent="0.2">
      <c r="B6817"/>
    </row>
    <row r="6818" spans="2:2" x14ac:dyDescent="0.2">
      <c r="B6818"/>
    </row>
    <row r="6819" spans="2:2" x14ac:dyDescent="0.2">
      <c r="B6819"/>
    </row>
    <row r="6820" spans="2:2" x14ac:dyDescent="0.2">
      <c r="B6820"/>
    </row>
    <row r="6821" spans="2:2" x14ac:dyDescent="0.2">
      <c r="B6821"/>
    </row>
    <row r="6822" spans="2:2" x14ac:dyDescent="0.2">
      <c r="B6822"/>
    </row>
    <row r="6823" spans="2:2" x14ac:dyDescent="0.2">
      <c r="B6823"/>
    </row>
    <row r="6824" spans="2:2" x14ac:dyDescent="0.2">
      <c r="B6824"/>
    </row>
    <row r="6825" spans="2:2" x14ac:dyDescent="0.2">
      <c r="B6825"/>
    </row>
    <row r="6826" spans="2:2" x14ac:dyDescent="0.2">
      <c r="B6826"/>
    </row>
    <row r="6827" spans="2:2" x14ac:dyDescent="0.2">
      <c r="B6827"/>
    </row>
    <row r="6828" spans="2:2" x14ac:dyDescent="0.2">
      <c r="B6828"/>
    </row>
    <row r="6829" spans="2:2" x14ac:dyDescent="0.2">
      <c r="B6829"/>
    </row>
    <row r="6830" spans="2:2" x14ac:dyDescent="0.2">
      <c r="B6830"/>
    </row>
    <row r="6831" spans="2:2" x14ac:dyDescent="0.2">
      <c r="B6831"/>
    </row>
    <row r="6832" spans="2:2" x14ac:dyDescent="0.2">
      <c r="B6832"/>
    </row>
    <row r="6833" spans="2:2" x14ac:dyDescent="0.2">
      <c r="B6833"/>
    </row>
    <row r="6834" spans="2:2" x14ac:dyDescent="0.2">
      <c r="B6834"/>
    </row>
    <row r="6835" spans="2:2" x14ac:dyDescent="0.2">
      <c r="B6835"/>
    </row>
    <row r="6836" spans="2:2" x14ac:dyDescent="0.2">
      <c r="B6836"/>
    </row>
    <row r="6837" spans="2:2" x14ac:dyDescent="0.2">
      <c r="B6837"/>
    </row>
    <row r="6838" spans="2:2" x14ac:dyDescent="0.2">
      <c r="B6838"/>
    </row>
    <row r="6839" spans="2:2" x14ac:dyDescent="0.2">
      <c r="B6839"/>
    </row>
    <row r="6840" spans="2:2" x14ac:dyDescent="0.2">
      <c r="B6840"/>
    </row>
    <row r="6841" spans="2:2" x14ac:dyDescent="0.2">
      <c r="B6841"/>
    </row>
    <row r="6842" spans="2:2" x14ac:dyDescent="0.2">
      <c r="B6842"/>
    </row>
    <row r="6843" spans="2:2" x14ac:dyDescent="0.2">
      <c r="B6843"/>
    </row>
    <row r="6844" spans="2:2" x14ac:dyDescent="0.2">
      <c r="B6844"/>
    </row>
    <row r="6845" spans="2:2" x14ac:dyDescent="0.2">
      <c r="B6845"/>
    </row>
    <row r="6846" spans="2:2" x14ac:dyDescent="0.2">
      <c r="B6846"/>
    </row>
    <row r="6847" spans="2:2" x14ac:dyDescent="0.2">
      <c r="B6847"/>
    </row>
    <row r="6848" spans="2:2" x14ac:dyDescent="0.2">
      <c r="B6848"/>
    </row>
    <row r="6849" spans="2:2" x14ac:dyDescent="0.2">
      <c r="B6849"/>
    </row>
    <row r="6850" spans="2:2" x14ac:dyDescent="0.2">
      <c r="B6850"/>
    </row>
    <row r="6851" spans="2:2" x14ac:dyDescent="0.2">
      <c r="B6851"/>
    </row>
    <row r="6852" spans="2:2" x14ac:dyDescent="0.2">
      <c r="B6852"/>
    </row>
    <row r="6853" spans="2:2" x14ac:dyDescent="0.2">
      <c r="B6853"/>
    </row>
    <row r="6854" spans="2:2" x14ac:dyDescent="0.2">
      <c r="B6854"/>
    </row>
    <row r="6855" spans="2:2" x14ac:dyDescent="0.2">
      <c r="B6855"/>
    </row>
    <row r="6856" spans="2:2" x14ac:dyDescent="0.2">
      <c r="B6856"/>
    </row>
    <row r="6857" spans="2:2" x14ac:dyDescent="0.2">
      <c r="B6857"/>
    </row>
    <row r="6858" spans="2:2" x14ac:dyDescent="0.2">
      <c r="B6858"/>
    </row>
    <row r="6859" spans="2:2" x14ac:dyDescent="0.2">
      <c r="B6859"/>
    </row>
    <row r="6860" spans="2:2" x14ac:dyDescent="0.2">
      <c r="B6860"/>
    </row>
    <row r="6861" spans="2:2" x14ac:dyDescent="0.2">
      <c r="B6861"/>
    </row>
    <row r="6862" spans="2:2" x14ac:dyDescent="0.2">
      <c r="B6862"/>
    </row>
    <row r="6863" spans="2:2" x14ac:dyDescent="0.2">
      <c r="B6863"/>
    </row>
    <row r="6864" spans="2:2" x14ac:dyDescent="0.2">
      <c r="B6864"/>
    </row>
    <row r="6865" spans="2:2" x14ac:dyDescent="0.2">
      <c r="B6865"/>
    </row>
    <row r="6866" spans="2:2" x14ac:dyDescent="0.2">
      <c r="B6866"/>
    </row>
    <row r="6867" spans="2:2" x14ac:dyDescent="0.2">
      <c r="B6867"/>
    </row>
    <row r="6868" spans="2:2" x14ac:dyDescent="0.2">
      <c r="B6868"/>
    </row>
    <row r="6869" spans="2:2" x14ac:dyDescent="0.2">
      <c r="B6869"/>
    </row>
    <row r="6870" spans="2:2" x14ac:dyDescent="0.2">
      <c r="B6870"/>
    </row>
    <row r="6871" spans="2:2" x14ac:dyDescent="0.2">
      <c r="B6871"/>
    </row>
    <row r="6872" spans="2:2" x14ac:dyDescent="0.2">
      <c r="B6872"/>
    </row>
    <row r="6873" spans="2:2" x14ac:dyDescent="0.2">
      <c r="B6873"/>
    </row>
    <row r="6874" spans="2:2" x14ac:dyDescent="0.2">
      <c r="B6874"/>
    </row>
    <row r="6875" spans="2:2" x14ac:dyDescent="0.2">
      <c r="B6875"/>
    </row>
    <row r="6876" spans="2:2" x14ac:dyDescent="0.2">
      <c r="B6876"/>
    </row>
    <row r="6877" spans="2:2" x14ac:dyDescent="0.2">
      <c r="B6877"/>
    </row>
    <row r="6878" spans="2:2" x14ac:dyDescent="0.2">
      <c r="B6878"/>
    </row>
    <row r="6879" spans="2:2" x14ac:dyDescent="0.2">
      <c r="B6879"/>
    </row>
    <row r="6880" spans="2:2" x14ac:dyDescent="0.2">
      <c r="B6880"/>
    </row>
    <row r="6881" spans="2:2" x14ac:dyDescent="0.2">
      <c r="B6881"/>
    </row>
    <row r="6882" spans="2:2" x14ac:dyDescent="0.2">
      <c r="B6882"/>
    </row>
    <row r="6883" spans="2:2" x14ac:dyDescent="0.2">
      <c r="B6883"/>
    </row>
    <row r="6884" spans="2:2" x14ac:dyDescent="0.2">
      <c r="B6884"/>
    </row>
    <row r="6885" spans="2:2" x14ac:dyDescent="0.2">
      <c r="B6885"/>
    </row>
    <row r="6886" spans="2:2" x14ac:dyDescent="0.2">
      <c r="B6886"/>
    </row>
    <row r="6887" spans="2:2" x14ac:dyDescent="0.2">
      <c r="B6887"/>
    </row>
    <row r="6888" spans="2:2" x14ac:dyDescent="0.2">
      <c r="B6888"/>
    </row>
    <row r="6889" spans="2:2" x14ac:dyDescent="0.2">
      <c r="B6889"/>
    </row>
    <row r="6890" spans="2:2" x14ac:dyDescent="0.2">
      <c r="B6890"/>
    </row>
    <row r="6891" spans="2:2" x14ac:dyDescent="0.2">
      <c r="B6891"/>
    </row>
    <row r="6892" spans="2:2" x14ac:dyDescent="0.2">
      <c r="B6892"/>
    </row>
    <row r="6893" spans="2:2" x14ac:dyDescent="0.2">
      <c r="B6893"/>
    </row>
    <row r="6894" spans="2:2" x14ac:dyDescent="0.2">
      <c r="B6894"/>
    </row>
    <row r="6895" spans="2:2" x14ac:dyDescent="0.2">
      <c r="B6895"/>
    </row>
    <row r="6896" spans="2:2" x14ac:dyDescent="0.2">
      <c r="B6896"/>
    </row>
    <row r="6897" spans="2:2" x14ac:dyDescent="0.2">
      <c r="B6897"/>
    </row>
    <row r="6898" spans="2:2" x14ac:dyDescent="0.2">
      <c r="B6898"/>
    </row>
    <row r="6899" spans="2:2" x14ac:dyDescent="0.2">
      <c r="B6899"/>
    </row>
    <row r="6900" spans="2:2" x14ac:dyDescent="0.2">
      <c r="B6900"/>
    </row>
    <row r="6901" spans="2:2" x14ac:dyDescent="0.2">
      <c r="B6901"/>
    </row>
    <row r="6902" spans="2:2" x14ac:dyDescent="0.2">
      <c r="B6902"/>
    </row>
    <row r="6903" spans="2:2" x14ac:dyDescent="0.2">
      <c r="B6903"/>
    </row>
    <row r="6904" spans="2:2" x14ac:dyDescent="0.2">
      <c r="B6904"/>
    </row>
    <row r="6905" spans="2:2" x14ac:dyDescent="0.2">
      <c r="B6905"/>
    </row>
    <row r="6906" spans="2:2" x14ac:dyDescent="0.2">
      <c r="B6906"/>
    </row>
    <row r="6907" spans="2:2" x14ac:dyDescent="0.2">
      <c r="B6907"/>
    </row>
    <row r="6908" spans="2:2" x14ac:dyDescent="0.2">
      <c r="B6908"/>
    </row>
    <row r="6909" spans="2:2" x14ac:dyDescent="0.2">
      <c r="B6909"/>
    </row>
    <row r="6910" spans="2:2" x14ac:dyDescent="0.2">
      <c r="B6910"/>
    </row>
    <row r="6911" spans="2:2" x14ac:dyDescent="0.2">
      <c r="B6911"/>
    </row>
    <row r="6912" spans="2:2" x14ac:dyDescent="0.2">
      <c r="B6912"/>
    </row>
    <row r="6913" spans="2:2" x14ac:dyDescent="0.2">
      <c r="B6913"/>
    </row>
    <row r="6914" spans="2:2" x14ac:dyDescent="0.2">
      <c r="B6914"/>
    </row>
    <row r="6915" spans="2:2" x14ac:dyDescent="0.2">
      <c r="B6915"/>
    </row>
    <row r="6916" spans="2:2" x14ac:dyDescent="0.2">
      <c r="B6916"/>
    </row>
    <row r="6917" spans="2:2" x14ac:dyDescent="0.2">
      <c r="B6917"/>
    </row>
    <row r="6918" spans="2:2" x14ac:dyDescent="0.2">
      <c r="B6918"/>
    </row>
    <row r="6919" spans="2:2" x14ac:dyDescent="0.2">
      <c r="B6919"/>
    </row>
    <row r="6920" spans="2:2" x14ac:dyDescent="0.2">
      <c r="B6920"/>
    </row>
    <row r="6921" spans="2:2" x14ac:dyDescent="0.2">
      <c r="B6921"/>
    </row>
    <row r="6922" spans="2:2" x14ac:dyDescent="0.2">
      <c r="B6922"/>
    </row>
    <row r="6923" spans="2:2" x14ac:dyDescent="0.2">
      <c r="B6923"/>
    </row>
    <row r="6924" spans="2:2" x14ac:dyDescent="0.2">
      <c r="B6924"/>
    </row>
    <row r="6925" spans="2:2" x14ac:dyDescent="0.2">
      <c r="B6925"/>
    </row>
    <row r="6926" spans="2:2" x14ac:dyDescent="0.2">
      <c r="B6926"/>
    </row>
    <row r="6927" spans="2:2" x14ac:dyDescent="0.2">
      <c r="B6927"/>
    </row>
    <row r="6928" spans="2:2" x14ac:dyDescent="0.2">
      <c r="B6928"/>
    </row>
    <row r="6929" spans="2:2" x14ac:dyDescent="0.2">
      <c r="B6929"/>
    </row>
    <row r="6930" spans="2:2" x14ac:dyDescent="0.2">
      <c r="B6930"/>
    </row>
    <row r="6931" spans="2:2" x14ac:dyDescent="0.2">
      <c r="B6931"/>
    </row>
    <row r="6932" spans="2:2" x14ac:dyDescent="0.2">
      <c r="B6932"/>
    </row>
    <row r="6933" spans="2:2" x14ac:dyDescent="0.2">
      <c r="B6933"/>
    </row>
    <row r="6934" spans="2:2" x14ac:dyDescent="0.2">
      <c r="B6934"/>
    </row>
    <row r="6935" spans="2:2" x14ac:dyDescent="0.2">
      <c r="B6935"/>
    </row>
    <row r="6936" spans="2:2" x14ac:dyDescent="0.2">
      <c r="B6936"/>
    </row>
    <row r="6937" spans="2:2" x14ac:dyDescent="0.2">
      <c r="B6937"/>
    </row>
    <row r="6938" spans="2:2" x14ac:dyDescent="0.2">
      <c r="B6938"/>
    </row>
    <row r="6939" spans="2:2" x14ac:dyDescent="0.2">
      <c r="B6939"/>
    </row>
    <row r="6940" spans="2:2" x14ac:dyDescent="0.2">
      <c r="B6940"/>
    </row>
    <row r="6941" spans="2:2" x14ac:dyDescent="0.2">
      <c r="B6941"/>
    </row>
    <row r="6942" spans="2:2" x14ac:dyDescent="0.2">
      <c r="B6942"/>
    </row>
    <row r="6943" spans="2:2" x14ac:dyDescent="0.2">
      <c r="B6943"/>
    </row>
    <row r="6944" spans="2:2" x14ac:dyDescent="0.2">
      <c r="B6944"/>
    </row>
    <row r="6945" spans="2:2" x14ac:dyDescent="0.2">
      <c r="B6945"/>
    </row>
    <row r="6946" spans="2:2" x14ac:dyDescent="0.2">
      <c r="B6946"/>
    </row>
    <row r="6947" spans="2:2" x14ac:dyDescent="0.2">
      <c r="B6947"/>
    </row>
    <row r="6948" spans="2:2" x14ac:dyDescent="0.2">
      <c r="B6948"/>
    </row>
    <row r="6949" spans="2:2" x14ac:dyDescent="0.2">
      <c r="B6949"/>
    </row>
    <row r="6950" spans="2:2" x14ac:dyDescent="0.2">
      <c r="B6950"/>
    </row>
    <row r="6951" spans="2:2" x14ac:dyDescent="0.2">
      <c r="B6951"/>
    </row>
    <row r="6952" spans="2:2" x14ac:dyDescent="0.2">
      <c r="B6952"/>
    </row>
    <row r="6953" spans="2:2" x14ac:dyDescent="0.2">
      <c r="B6953"/>
    </row>
    <row r="6954" spans="2:2" x14ac:dyDescent="0.2">
      <c r="B6954"/>
    </row>
    <row r="6955" spans="2:2" x14ac:dyDescent="0.2">
      <c r="B6955"/>
    </row>
    <row r="6956" spans="2:2" x14ac:dyDescent="0.2">
      <c r="B6956"/>
    </row>
    <row r="6957" spans="2:2" x14ac:dyDescent="0.2">
      <c r="B6957"/>
    </row>
    <row r="6958" spans="2:2" x14ac:dyDescent="0.2">
      <c r="B6958"/>
    </row>
    <row r="6959" spans="2:2" x14ac:dyDescent="0.2">
      <c r="B6959"/>
    </row>
    <row r="6960" spans="2:2" x14ac:dyDescent="0.2">
      <c r="B6960"/>
    </row>
    <row r="6961" spans="2:2" x14ac:dyDescent="0.2">
      <c r="B6961"/>
    </row>
    <row r="6962" spans="2:2" x14ac:dyDescent="0.2">
      <c r="B6962"/>
    </row>
    <row r="6963" spans="2:2" x14ac:dyDescent="0.2">
      <c r="B6963"/>
    </row>
    <row r="6964" spans="2:2" x14ac:dyDescent="0.2">
      <c r="B6964"/>
    </row>
    <row r="6965" spans="2:2" x14ac:dyDescent="0.2">
      <c r="B6965"/>
    </row>
    <row r="6966" spans="2:2" x14ac:dyDescent="0.2">
      <c r="B6966"/>
    </row>
    <row r="6967" spans="2:2" x14ac:dyDescent="0.2">
      <c r="B6967"/>
    </row>
    <row r="6968" spans="2:2" x14ac:dyDescent="0.2">
      <c r="B6968"/>
    </row>
    <row r="6969" spans="2:2" x14ac:dyDescent="0.2">
      <c r="B6969"/>
    </row>
    <row r="6970" spans="2:2" x14ac:dyDescent="0.2">
      <c r="B6970"/>
    </row>
    <row r="6971" spans="2:2" x14ac:dyDescent="0.2">
      <c r="B6971"/>
    </row>
    <row r="6972" spans="2:2" x14ac:dyDescent="0.2">
      <c r="B6972"/>
    </row>
    <row r="6973" spans="2:2" x14ac:dyDescent="0.2">
      <c r="B6973"/>
    </row>
    <row r="6974" spans="2:2" x14ac:dyDescent="0.2">
      <c r="B6974"/>
    </row>
    <row r="6975" spans="2:2" x14ac:dyDescent="0.2">
      <c r="B6975"/>
    </row>
    <row r="6976" spans="2:2" x14ac:dyDescent="0.2">
      <c r="B6976"/>
    </row>
    <row r="6977" spans="2:2" x14ac:dyDescent="0.2">
      <c r="B6977"/>
    </row>
    <row r="6978" spans="2:2" x14ac:dyDescent="0.2">
      <c r="B6978"/>
    </row>
    <row r="6979" spans="2:2" x14ac:dyDescent="0.2">
      <c r="B6979"/>
    </row>
    <row r="6980" spans="2:2" x14ac:dyDescent="0.2">
      <c r="B6980"/>
    </row>
    <row r="6981" spans="2:2" x14ac:dyDescent="0.2">
      <c r="B6981"/>
    </row>
    <row r="6982" spans="2:2" x14ac:dyDescent="0.2">
      <c r="B6982"/>
    </row>
    <row r="6983" spans="2:2" x14ac:dyDescent="0.2">
      <c r="B6983"/>
    </row>
    <row r="6984" spans="2:2" x14ac:dyDescent="0.2">
      <c r="B6984"/>
    </row>
    <row r="6985" spans="2:2" x14ac:dyDescent="0.2">
      <c r="B6985"/>
    </row>
    <row r="6986" spans="2:2" x14ac:dyDescent="0.2">
      <c r="B6986"/>
    </row>
    <row r="6987" spans="2:2" x14ac:dyDescent="0.2">
      <c r="B6987"/>
    </row>
    <row r="6988" spans="2:2" x14ac:dyDescent="0.2">
      <c r="B6988"/>
    </row>
    <row r="6989" spans="2:2" x14ac:dyDescent="0.2">
      <c r="B6989"/>
    </row>
    <row r="6990" spans="2:2" x14ac:dyDescent="0.2">
      <c r="B6990"/>
    </row>
    <row r="6991" spans="2:2" x14ac:dyDescent="0.2">
      <c r="B6991"/>
    </row>
    <row r="6992" spans="2:2" x14ac:dyDescent="0.2">
      <c r="B6992"/>
    </row>
    <row r="6993" spans="2:2" x14ac:dyDescent="0.2">
      <c r="B6993"/>
    </row>
    <row r="6994" spans="2:2" x14ac:dyDescent="0.2">
      <c r="B6994"/>
    </row>
    <row r="6995" spans="2:2" x14ac:dyDescent="0.2">
      <c r="B6995"/>
    </row>
    <row r="6996" spans="2:2" x14ac:dyDescent="0.2">
      <c r="B6996"/>
    </row>
    <row r="6997" spans="2:2" x14ac:dyDescent="0.2">
      <c r="B6997"/>
    </row>
    <row r="6998" spans="2:2" x14ac:dyDescent="0.2">
      <c r="B6998"/>
    </row>
    <row r="6999" spans="2:2" x14ac:dyDescent="0.2">
      <c r="B6999"/>
    </row>
    <row r="7000" spans="2:2" x14ac:dyDescent="0.2">
      <c r="B7000"/>
    </row>
    <row r="7001" spans="2:2" x14ac:dyDescent="0.2">
      <c r="B7001"/>
    </row>
    <row r="7002" spans="2:2" x14ac:dyDescent="0.2">
      <c r="B7002"/>
    </row>
    <row r="7003" spans="2:2" x14ac:dyDescent="0.2">
      <c r="B7003"/>
    </row>
    <row r="7004" spans="2:2" x14ac:dyDescent="0.2">
      <c r="B7004"/>
    </row>
    <row r="7005" spans="2:2" x14ac:dyDescent="0.2">
      <c r="B7005"/>
    </row>
    <row r="7006" spans="2:2" x14ac:dyDescent="0.2">
      <c r="B7006"/>
    </row>
    <row r="7007" spans="2:2" x14ac:dyDescent="0.2">
      <c r="B7007"/>
    </row>
    <row r="7008" spans="2:2" x14ac:dyDescent="0.2">
      <c r="B7008"/>
    </row>
    <row r="7009" spans="2:2" x14ac:dyDescent="0.2">
      <c r="B7009"/>
    </row>
    <row r="7010" spans="2:2" x14ac:dyDescent="0.2">
      <c r="B7010"/>
    </row>
    <row r="7011" spans="2:2" x14ac:dyDescent="0.2">
      <c r="B7011"/>
    </row>
    <row r="7012" spans="2:2" x14ac:dyDescent="0.2">
      <c r="B7012"/>
    </row>
    <row r="7013" spans="2:2" x14ac:dyDescent="0.2">
      <c r="B7013"/>
    </row>
    <row r="7014" spans="2:2" x14ac:dyDescent="0.2">
      <c r="B7014"/>
    </row>
    <row r="7015" spans="2:2" x14ac:dyDescent="0.2">
      <c r="B7015"/>
    </row>
    <row r="7016" spans="2:2" x14ac:dyDescent="0.2">
      <c r="B7016"/>
    </row>
    <row r="7017" spans="2:2" x14ac:dyDescent="0.2">
      <c r="B7017"/>
    </row>
    <row r="7018" spans="2:2" x14ac:dyDescent="0.2">
      <c r="B7018"/>
    </row>
    <row r="7019" spans="2:2" x14ac:dyDescent="0.2">
      <c r="B7019"/>
    </row>
    <row r="7020" spans="2:2" x14ac:dyDescent="0.2">
      <c r="B7020"/>
    </row>
    <row r="7021" spans="2:2" x14ac:dyDescent="0.2">
      <c r="B7021"/>
    </row>
    <row r="7022" spans="2:2" x14ac:dyDescent="0.2">
      <c r="B7022"/>
    </row>
    <row r="7023" spans="2:2" x14ac:dyDescent="0.2">
      <c r="B7023"/>
    </row>
    <row r="7024" spans="2:2" x14ac:dyDescent="0.2">
      <c r="B7024"/>
    </row>
    <row r="7025" spans="2:2" x14ac:dyDescent="0.2">
      <c r="B7025"/>
    </row>
    <row r="7026" spans="2:2" x14ac:dyDescent="0.2">
      <c r="B7026"/>
    </row>
    <row r="7027" spans="2:2" x14ac:dyDescent="0.2">
      <c r="B7027"/>
    </row>
    <row r="7028" spans="2:2" x14ac:dyDescent="0.2">
      <c r="B7028"/>
    </row>
    <row r="7029" spans="2:2" x14ac:dyDescent="0.2">
      <c r="B7029"/>
    </row>
    <row r="7030" spans="2:2" x14ac:dyDescent="0.2">
      <c r="B7030"/>
    </row>
    <row r="7031" spans="2:2" x14ac:dyDescent="0.2">
      <c r="B7031"/>
    </row>
    <row r="7032" spans="2:2" x14ac:dyDescent="0.2">
      <c r="B7032"/>
    </row>
    <row r="7033" spans="2:2" x14ac:dyDescent="0.2">
      <c r="B7033"/>
    </row>
    <row r="7034" spans="2:2" x14ac:dyDescent="0.2">
      <c r="B7034"/>
    </row>
    <row r="7035" spans="2:2" x14ac:dyDescent="0.2">
      <c r="B7035"/>
    </row>
    <row r="7036" spans="2:2" x14ac:dyDescent="0.2">
      <c r="B7036"/>
    </row>
    <row r="7037" spans="2:2" x14ac:dyDescent="0.2">
      <c r="B7037"/>
    </row>
    <row r="7038" spans="2:2" x14ac:dyDescent="0.2">
      <c r="B7038"/>
    </row>
    <row r="7039" spans="2:2" x14ac:dyDescent="0.2">
      <c r="B7039"/>
    </row>
    <row r="7040" spans="2:2" x14ac:dyDescent="0.2">
      <c r="B7040"/>
    </row>
    <row r="7041" spans="2:2" x14ac:dyDescent="0.2">
      <c r="B7041"/>
    </row>
    <row r="7042" spans="2:2" x14ac:dyDescent="0.2">
      <c r="B7042"/>
    </row>
    <row r="7043" spans="2:2" x14ac:dyDescent="0.2">
      <c r="B7043"/>
    </row>
    <row r="7044" spans="2:2" x14ac:dyDescent="0.2">
      <c r="B7044"/>
    </row>
    <row r="7045" spans="2:2" x14ac:dyDescent="0.2">
      <c r="B7045"/>
    </row>
    <row r="7046" spans="2:2" x14ac:dyDescent="0.2">
      <c r="B7046"/>
    </row>
    <row r="7047" spans="2:2" x14ac:dyDescent="0.2">
      <c r="B7047"/>
    </row>
    <row r="7048" spans="2:2" x14ac:dyDescent="0.2">
      <c r="B7048"/>
    </row>
    <row r="7049" spans="2:2" x14ac:dyDescent="0.2">
      <c r="B7049"/>
    </row>
    <row r="7050" spans="2:2" x14ac:dyDescent="0.2">
      <c r="B7050"/>
    </row>
    <row r="7051" spans="2:2" x14ac:dyDescent="0.2">
      <c r="B7051"/>
    </row>
    <row r="7052" spans="2:2" x14ac:dyDescent="0.2">
      <c r="B7052"/>
    </row>
    <row r="7053" spans="2:2" x14ac:dyDescent="0.2">
      <c r="B7053"/>
    </row>
    <row r="7054" spans="2:2" x14ac:dyDescent="0.2">
      <c r="B7054"/>
    </row>
    <row r="7055" spans="2:2" x14ac:dyDescent="0.2">
      <c r="B7055"/>
    </row>
    <row r="7056" spans="2:2" x14ac:dyDescent="0.2">
      <c r="B7056"/>
    </row>
    <row r="7057" spans="2:2" x14ac:dyDescent="0.2">
      <c r="B7057"/>
    </row>
    <row r="7058" spans="2:2" x14ac:dyDescent="0.2">
      <c r="B7058"/>
    </row>
    <row r="7059" spans="2:2" x14ac:dyDescent="0.2">
      <c r="B7059"/>
    </row>
    <row r="7060" spans="2:2" x14ac:dyDescent="0.2">
      <c r="B7060"/>
    </row>
    <row r="7061" spans="2:2" x14ac:dyDescent="0.2">
      <c r="B7061"/>
    </row>
    <row r="7062" spans="2:2" x14ac:dyDescent="0.2">
      <c r="B7062"/>
    </row>
    <row r="7063" spans="2:2" x14ac:dyDescent="0.2">
      <c r="B7063"/>
    </row>
    <row r="7064" spans="2:2" x14ac:dyDescent="0.2">
      <c r="B7064"/>
    </row>
    <row r="7065" spans="2:2" x14ac:dyDescent="0.2">
      <c r="B7065"/>
    </row>
    <row r="7066" spans="2:2" x14ac:dyDescent="0.2">
      <c r="B7066"/>
    </row>
    <row r="7067" spans="2:2" x14ac:dyDescent="0.2">
      <c r="B7067"/>
    </row>
    <row r="7068" spans="2:2" x14ac:dyDescent="0.2">
      <c r="B7068"/>
    </row>
    <row r="7069" spans="2:2" x14ac:dyDescent="0.2">
      <c r="B7069"/>
    </row>
    <row r="7070" spans="2:2" x14ac:dyDescent="0.2">
      <c r="B7070"/>
    </row>
    <row r="7071" spans="2:2" x14ac:dyDescent="0.2">
      <c r="B7071"/>
    </row>
    <row r="7072" spans="2:2" x14ac:dyDescent="0.2">
      <c r="B7072"/>
    </row>
    <row r="7073" spans="2:2" x14ac:dyDescent="0.2">
      <c r="B7073"/>
    </row>
    <row r="7074" spans="2:2" x14ac:dyDescent="0.2">
      <c r="B7074"/>
    </row>
    <row r="7075" spans="2:2" x14ac:dyDescent="0.2">
      <c r="B7075"/>
    </row>
    <row r="7076" spans="2:2" x14ac:dyDescent="0.2">
      <c r="B7076"/>
    </row>
    <row r="7077" spans="2:2" x14ac:dyDescent="0.2">
      <c r="B7077"/>
    </row>
    <row r="7078" spans="2:2" x14ac:dyDescent="0.2">
      <c r="B7078"/>
    </row>
    <row r="7079" spans="2:2" x14ac:dyDescent="0.2">
      <c r="B7079"/>
    </row>
    <row r="7080" spans="2:2" x14ac:dyDescent="0.2">
      <c r="B7080"/>
    </row>
    <row r="7081" spans="2:2" x14ac:dyDescent="0.2">
      <c r="B7081"/>
    </row>
    <row r="7082" spans="2:2" x14ac:dyDescent="0.2">
      <c r="B7082"/>
    </row>
    <row r="7083" spans="2:2" x14ac:dyDescent="0.2">
      <c r="B7083"/>
    </row>
    <row r="7084" spans="2:2" x14ac:dyDescent="0.2">
      <c r="B7084"/>
    </row>
    <row r="7085" spans="2:2" x14ac:dyDescent="0.2">
      <c r="B7085"/>
    </row>
    <row r="7086" spans="2:2" x14ac:dyDescent="0.2">
      <c r="B7086"/>
    </row>
    <row r="7087" spans="2:2" x14ac:dyDescent="0.2">
      <c r="B7087"/>
    </row>
    <row r="7088" spans="2:2" x14ac:dyDescent="0.2">
      <c r="B7088"/>
    </row>
    <row r="7089" spans="2:2" x14ac:dyDescent="0.2">
      <c r="B7089"/>
    </row>
    <row r="7090" spans="2:2" x14ac:dyDescent="0.2">
      <c r="B7090"/>
    </row>
    <row r="7091" spans="2:2" x14ac:dyDescent="0.2">
      <c r="B7091"/>
    </row>
    <row r="7092" spans="2:2" x14ac:dyDescent="0.2">
      <c r="B7092"/>
    </row>
    <row r="7093" spans="2:2" x14ac:dyDescent="0.2">
      <c r="B7093"/>
    </row>
    <row r="7094" spans="2:2" x14ac:dyDescent="0.2">
      <c r="B7094"/>
    </row>
    <row r="7095" spans="2:2" x14ac:dyDescent="0.2">
      <c r="B7095"/>
    </row>
    <row r="7096" spans="2:2" x14ac:dyDescent="0.2">
      <c r="B7096"/>
    </row>
    <row r="7097" spans="2:2" x14ac:dyDescent="0.2">
      <c r="B7097"/>
    </row>
    <row r="7098" spans="2:2" x14ac:dyDescent="0.2">
      <c r="B7098"/>
    </row>
    <row r="7099" spans="2:2" x14ac:dyDescent="0.2">
      <c r="B7099"/>
    </row>
    <row r="7100" spans="2:2" x14ac:dyDescent="0.2">
      <c r="B7100"/>
    </row>
    <row r="7101" spans="2:2" x14ac:dyDescent="0.2">
      <c r="B7101"/>
    </row>
    <row r="7102" spans="2:2" x14ac:dyDescent="0.2">
      <c r="B7102"/>
    </row>
    <row r="7103" spans="2:2" x14ac:dyDescent="0.2">
      <c r="B7103"/>
    </row>
    <row r="7104" spans="2:2" x14ac:dyDescent="0.2">
      <c r="B7104"/>
    </row>
    <row r="7105" spans="2:2" x14ac:dyDescent="0.2">
      <c r="B7105"/>
    </row>
    <row r="7106" spans="2:2" x14ac:dyDescent="0.2">
      <c r="B7106"/>
    </row>
    <row r="7107" spans="2:2" x14ac:dyDescent="0.2">
      <c r="B7107"/>
    </row>
    <row r="7108" spans="2:2" x14ac:dyDescent="0.2">
      <c r="B7108"/>
    </row>
    <row r="7109" spans="2:2" x14ac:dyDescent="0.2">
      <c r="B7109"/>
    </row>
    <row r="7110" spans="2:2" x14ac:dyDescent="0.2">
      <c r="B7110"/>
    </row>
    <row r="7111" spans="2:2" x14ac:dyDescent="0.2">
      <c r="B7111"/>
    </row>
    <row r="7112" spans="2:2" x14ac:dyDescent="0.2">
      <c r="B7112"/>
    </row>
    <row r="7113" spans="2:2" x14ac:dyDescent="0.2">
      <c r="B7113"/>
    </row>
    <row r="7114" spans="2:2" x14ac:dyDescent="0.2">
      <c r="B7114"/>
    </row>
    <row r="7115" spans="2:2" x14ac:dyDescent="0.2">
      <c r="B7115"/>
    </row>
    <row r="7116" spans="2:2" x14ac:dyDescent="0.2">
      <c r="B7116"/>
    </row>
    <row r="7117" spans="2:2" x14ac:dyDescent="0.2">
      <c r="B7117"/>
    </row>
    <row r="7118" spans="2:2" x14ac:dyDescent="0.2">
      <c r="B7118"/>
    </row>
    <row r="7119" spans="2:2" x14ac:dyDescent="0.2">
      <c r="B7119"/>
    </row>
    <row r="7120" spans="2:2" x14ac:dyDescent="0.2">
      <c r="B7120"/>
    </row>
    <row r="7121" spans="2:2" x14ac:dyDescent="0.2">
      <c r="B7121"/>
    </row>
    <row r="7122" spans="2:2" x14ac:dyDescent="0.2">
      <c r="B7122"/>
    </row>
    <row r="7123" spans="2:2" x14ac:dyDescent="0.2">
      <c r="B7123"/>
    </row>
    <row r="7124" spans="2:2" x14ac:dyDescent="0.2">
      <c r="B7124"/>
    </row>
    <row r="7125" spans="2:2" x14ac:dyDescent="0.2">
      <c r="B7125"/>
    </row>
    <row r="7126" spans="2:2" x14ac:dyDescent="0.2">
      <c r="B7126"/>
    </row>
    <row r="7127" spans="2:2" x14ac:dyDescent="0.2">
      <c r="B7127"/>
    </row>
    <row r="7128" spans="2:2" x14ac:dyDescent="0.2">
      <c r="B7128"/>
    </row>
    <row r="7129" spans="2:2" x14ac:dyDescent="0.2">
      <c r="B7129"/>
    </row>
    <row r="7130" spans="2:2" x14ac:dyDescent="0.2">
      <c r="B7130"/>
    </row>
    <row r="7131" spans="2:2" x14ac:dyDescent="0.2">
      <c r="B7131"/>
    </row>
    <row r="7132" spans="2:2" x14ac:dyDescent="0.2">
      <c r="B7132"/>
    </row>
    <row r="7133" spans="2:2" x14ac:dyDescent="0.2">
      <c r="B7133"/>
    </row>
    <row r="7134" spans="2:2" x14ac:dyDescent="0.2">
      <c r="B7134"/>
    </row>
    <row r="7135" spans="2:2" x14ac:dyDescent="0.2">
      <c r="B7135"/>
    </row>
    <row r="7136" spans="2:2" x14ac:dyDescent="0.2">
      <c r="B7136"/>
    </row>
    <row r="7137" spans="2:2" x14ac:dyDescent="0.2">
      <c r="B7137"/>
    </row>
    <row r="7138" spans="2:2" x14ac:dyDescent="0.2">
      <c r="B7138"/>
    </row>
    <row r="7139" spans="2:2" x14ac:dyDescent="0.2">
      <c r="B7139"/>
    </row>
    <row r="7140" spans="2:2" x14ac:dyDescent="0.2">
      <c r="B7140"/>
    </row>
    <row r="7141" spans="2:2" x14ac:dyDescent="0.2">
      <c r="B7141"/>
    </row>
    <row r="7142" spans="2:2" x14ac:dyDescent="0.2">
      <c r="B7142"/>
    </row>
    <row r="7143" spans="2:2" x14ac:dyDescent="0.2">
      <c r="B7143"/>
    </row>
    <row r="7144" spans="2:2" x14ac:dyDescent="0.2">
      <c r="B7144"/>
    </row>
    <row r="7145" spans="2:2" x14ac:dyDescent="0.2">
      <c r="B7145"/>
    </row>
    <row r="7146" spans="2:2" x14ac:dyDescent="0.2">
      <c r="B7146"/>
    </row>
    <row r="7147" spans="2:2" x14ac:dyDescent="0.2">
      <c r="B7147"/>
    </row>
    <row r="7148" spans="2:2" x14ac:dyDescent="0.2">
      <c r="B7148"/>
    </row>
    <row r="7149" spans="2:2" x14ac:dyDescent="0.2">
      <c r="B7149"/>
    </row>
    <row r="7150" spans="2:2" x14ac:dyDescent="0.2">
      <c r="B7150"/>
    </row>
    <row r="7151" spans="2:2" x14ac:dyDescent="0.2">
      <c r="B7151"/>
    </row>
    <row r="7152" spans="2:2" x14ac:dyDescent="0.2">
      <c r="B7152"/>
    </row>
    <row r="7153" spans="2:2" x14ac:dyDescent="0.2">
      <c r="B7153"/>
    </row>
    <row r="7154" spans="2:2" x14ac:dyDescent="0.2">
      <c r="B7154"/>
    </row>
    <row r="7155" spans="2:2" x14ac:dyDescent="0.2">
      <c r="B7155"/>
    </row>
    <row r="7156" spans="2:2" x14ac:dyDescent="0.2">
      <c r="B7156"/>
    </row>
    <row r="7157" spans="2:2" x14ac:dyDescent="0.2">
      <c r="B7157"/>
    </row>
    <row r="7158" spans="2:2" x14ac:dyDescent="0.2">
      <c r="B7158"/>
    </row>
    <row r="7159" spans="2:2" x14ac:dyDescent="0.2">
      <c r="B7159"/>
    </row>
    <row r="7160" spans="2:2" x14ac:dyDescent="0.2">
      <c r="B7160"/>
    </row>
    <row r="7161" spans="2:2" x14ac:dyDescent="0.2">
      <c r="B7161"/>
    </row>
    <row r="7162" spans="2:2" x14ac:dyDescent="0.2">
      <c r="B7162"/>
    </row>
    <row r="7163" spans="2:2" x14ac:dyDescent="0.2">
      <c r="B7163"/>
    </row>
    <row r="7164" spans="2:2" x14ac:dyDescent="0.2">
      <c r="B7164"/>
    </row>
    <row r="7165" spans="2:2" x14ac:dyDescent="0.2">
      <c r="B7165"/>
    </row>
    <row r="7166" spans="2:2" x14ac:dyDescent="0.2">
      <c r="B7166"/>
    </row>
    <row r="7167" spans="2:2" x14ac:dyDescent="0.2">
      <c r="B7167"/>
    </row>
    <row r="7168" spans="2:2" x14ac:dyDescent="0.2">
      <c r="B7168"/>
    </row>
    <row r="7169" spans="2:2" x14ac:dyDescent="0.2">
      <c r="B7169"/>
    </row>
    <row r="7170" spans="2:2" x14ac:dyDescent="0.2">
      <c r="B7170"/>
    </row>
    <row r="7171" spans="2:2" x14ac:dyDescent="0.2">
      <c r="B7171"/>
    </row>
    <row r="7172" spans="2:2" x14ac:dyDescent="0.2">
      <c r="B7172"/>
    </row>
    <row r="7173" spans="2:2" x14ac:dyDescent="0.2">
      <c r="B7173"/>
    </row>
    <row r="7174" spans="2:2" x14ac:dyDescent="0.2">
      <c r="B7174"/>
    </row>
    <row r="7175" spans="2:2" x14ac:dyDescent="0.2">
      <c r="B7175"/>
    </row>
    <row r="7176" spans="2:2" x14ac:dyDescent="0.2">
      <c r="B7176"/>
    </row>
    <row r="7177" spans="2:2" x14ac:dyDescent="0.2">
      <c r="B7177"/>
    </row>
    <row r="7178" spans="2:2" x14ac:dyDescent="0.2">
      <c r="B7178"/>
    </row>
    <row r="7179" spans="2:2" x14ac:dyDescent="0.2">
      <c r="B7179"/>
    </row>
    <row r="7180" spans="2:2" x14ac:dyDescent="0.2">
      <c r="B7180"/>
    </row>
    <row r="7181" spans="2:2" x14ac:dyDescent="0.2">
      <c r="B7181"/>
    </row>
    <row r="7182" spans="2:2" x14ac:dyDescent="0.2">
      <c r="B7182"/>
    </row>
    <row r="7183" spans="2:2" x14ac:dyDescent="0.2">
      <c r="B7183"/>
    </row>
    <row r="7184" spans="2:2" x14ac:dyDescent="0.2">
      <c r="B7184"/>
    </row>
    <row r="7185" spans="2:2" x14ac:dyDescent="0.2">
      <c r="B7185"/>
    </row>
    <row r="7186" spans="2:2" x14ac:dyDescent="0.2">
      <c r="B7186"/>
    </row>
    <row r="7187" spans="2:2" x14ac:dyDescent="0.2">
      <c r="B7187"/>
    </row>
    <row r="7188" spans="2:2" x14ac:dyDescent="0.2">
      <c r="B7188"/>
    </row>
    <row r="7189" spans="2:2" x14ac:dyDescent="0.2">
      <c r="B7189"/>
    </row>
    <row r="7190" spans="2:2" x14ac:dyDescent="0.2">
      <c r="B7190"/>
    </row>
    <row r="7191" spans="2:2" x14ac:dyDescent="0.2">
      <c r="B7191"/>
    </row>
    <row r="7192" spans="2:2" x14ac:dyDescent="0.2">
      <c r="B7192"/>
    </row>
    <row r="7193" spans="2:2" x14ac:dyDescent="0.2">
      <c r="B7193"/>
    </row>
    <row r="7194" spans="2:2" x14ac:dyDescent="0.2">
      <c r="B7194"/>
    </row>
    <row r="7195" spans="2:2" x14ac:dyDescent="0.2">
      <c r="B7195"/>
    </row>
    <row r="7196" spans="2:2" x14ac:dyDescent="0.2">
      <c r="B7196"/>
    </row>
    <row r="7197" spans="2:2" x14ac:dyDescent="0.2">
      <c r="B7197"/>
    </row>
    <row r="7198" spans="2:2" x14ac:dyDescent="0.2">
      <c r="B7198"/>
    </row>
    <row r="7199" spans="2:2" x14ac:dyDescent="0.2">
      <c r="B7199"/>
    </row>
    <row r="7200" spans="2:2" x14ac:dyDescent="0.2">
      <c r="B7200"/>
    </row>
    <row r="7201" spans="2:2" x14ac:dyDescent="0.2">
      <c r="B7201"/>
    </row>
    <row r="7202" spans="2:2" x14ac:dyDescent="0.2">
      <c r="B7202"/>
    </row>
    <row r="7203" spans="2:2" x14ac:dyDescent="0.2">
      <c r="B7203"/>
    </row>
    <row r="7204" spans="2:2" x14ac:dyDescent="0.2">
      <c r="B7204"/>
    </row>
    <row r="7205" spans="2:2" x14ac:dyDescent="0.2">
      <c r="B7205"/>
    </row>
    <row r="7206" spans="2:2" x14ac:dyDescent="0.2">
      <c r="B7206"/>
    </row>
    <row r="7207" spans="2:2" x14ac:dyDescent="0.2">
      <c r="B7207"/>
    </row>
    <row r="7208" spans="2:2" x14ac:dyDescent="0.2">
      <c r="B7208"/>
    </row>
    <row r="7209" spans="2:2" x14ac:dyDescent="0.2">
      <c r="B7209"/>
    </row>
    <row r="7210" spans="2:2" x14ac:dyDescent="0.2">
      <c r="B7210"/>
    </row>
    <row r="7211" spans="2:2" x14ac:dyDescent="0.2">
      <c r="B7211"/>
    </row>
    <row r="7212" spans="2:2" x14ac:dyDescent="0.2">
      <c r="B7212"/>
    </row>
    <row r="7213" spans="2:2" x14ac:dyDescent="0.2">
      <c r="B7213"/>
    </row>
    <row r="7214" spans="2:2" x14ac:dyDescent="0.2">
      <c r="B7214"/>
    </row>
    <row r="7215" spans="2:2" x14ac:dyDescent="0.2">
      <c r="B7215"/>
    </row>
    <row r="7216" spans="2:2" x14ac:dyDescent="0.2">
      <c r="B7216"/>
    </row>
    <row r="7217" spans="2:2" x14ac:dyDescent="0.2">
      <c r="B7217"/>
    </row>
    <row r="7218" spans="2:2" x14ac:dyDescent="0.2">
      <c r="B7218"/>
    </row>
    <row r="7219" spans="2:2" x14ac:dyDescent="0.2">
      <c r="B7219"/>
    </row>
    <row r="7220" spans="2:2" x14ac:dyDescent="0.2">
      <c r="B7220"/>
    </row>
    <row r="7221" spans="2:2" x14ac:dyDescent="0.2">
      <c r="B7221"/>
    </row>
    <row r="7222" spans="2:2" x14ac:dyDescent="0.2">
      <c r="B7222"/>
    </row>
    <row r="7223" spans="2:2" x14ac:dyDescent="0.2">
      <c r="B7223"/>
    </row>
    <row r="7224" spans="2:2" x14ac:dyDescent="0.2">
      <c r="B7224"/>
    </row>
    <row r="7225" spans="2:2" x14ac:dyDescent="0.2">
      <c r="B7225"/>
    </row>
    <row r="7226" spans="2:2" x14ac:dyDescent="0.2">
      <c r="B7226"/>
    </row>
    <row r="7227" spans="2:2" x14ac:dyDescent="0.2">
      <c r="B7227"/>
    </row>
    <row r="7228" spans="2:2" x14ac:dyDescent="0.2">
      <c r="B7228"/>
    </row>
    <row r="7229" spans="2:2" x14ac:dyDescent="0.2">
      <c r="B7229"/>
    </row>
    <row r="7230" spans="2:2" x14ac:dyDescent="0.2">
      <c r="B7230"/>
    </row>
    <row r="7231" spans="2:2" x14ac:dyDescent="0.2">
      <c r="B7231"/>
    </row>
    <row r="7232" spans="2:2" x14ac:dyDescent="0.2">
      <c r="B7232"/>
    </row>
    <row r="7233" spans="2:2" x14ac:dyDescent="0.2">
      <c r="B7233"/>
    </row>
    <row r="7234" spans="2:2" x14ac:dyDescent="0.2">
      <c r="B7234"/>
    </row>
    <row r="7235" spans="2:2" x14ac:dyDescent="0.2">
      <c r="B7235"/>
    </row>
    <row r="7236" spans="2:2" x14ac:dyDescent="0.2">
      <c r="B7236"/>
    </row>
    <row r="7237" spans="2:2" x14ac:dyDescent="0.2">
      <c r="B7237"/>
    </row>
    <row r="7238" spans="2:2" x14ac:dyDescent="0.2">
      <c r="B7238"/>
    </row>
    <row r="7239" spans="2:2" x14ac:dyDescent="0.2">
      <c r="B7239"/>
    </row>
    <row r="7240" spans="2:2" x14ac:dyDescent="0.2">
      <c r="B7240"/>
    </row>
    <row r="7241" spans="2:2" x14ac:dyDescent="0.2">
      <c r="B7241"/>
    </row>
    <row r="7242" spans="2:2" x14ac:dyDescent="0.2">
      <c r="B7242"/>
    </row>
    <row r="7243" spans="2:2" x14ac:dyDescent="0.2">
      <c r="B7243"/>
    </row>
    <row r="7244" spans="2:2" x14ac:dyDescent="0.2">
      <c r="B7244"/>
    </row>
    <row r="7245" spans="2:2" x14ac:dyDescent="0.2">
      <c r="B7245"/>
    </row>
    <row r="7246" spans="2:2" x14ac:dyDescent="0.2">
      <c r="B7246"/>
    </row>
    <row r="7247" spans="2:2" x14ac:dyDescent="0.2">
      <c r="B7247"/>
    </row>
    <row r="7248" spans="2:2" x14ac:dyDescent="0.2">
      <c r="B7248"/>
    </row>
    <row r="7249" spans="2:2" x14ac:dyDescent="0.2">
      <c r="B7249"/>
    </row>
    <row r="7250" spans="2:2" x14ac:dyDescent="0.2">
      <c r="B7250"/>
    </row>
    <row r="7251" spans="2:2" x14ac:dyDescent="0.2">
      <c r="B7251"/>
    </row>
    <row r="7252" spans="2:2" x14ac:dyDescent="0.2">
      <c r="B7252"/>
    </row>
    <row r="7253" spans="2:2" x14ac:dyDescent="0.2">
      <c r="B7253"/>
    </row>
    <row r="7254" spans="2:2" x14ac:dyDescent="0.2">
      <c r="B7254"/>
    </row>
    <row r="7255" spans="2:2" x14ac:dyDescent="0.2">
      <c r="B7255"/>
    </row>
    <row r="7256" spans="2:2" x14ac:dyDescent="0.2">
      <c r="B7256"/>
    </row>
    <row r="7257" spans="2:2" x14ac:dyDescent="0.2">
      <c r="B7257"/>
    </row>
    <row r="7258" spans="2:2" x14ac:dyDescent="0.2">
      <c r="B7258"/>
    </row>
    <row r="7259" spans="2:2" x14ac:dyDescent="0.2">
      <c r="B7259"/>
    </row>
    <row r="7260" spans="2:2" x14ac:dyDescent="0.2">
      <c r="B7260"/>
    </row>
    <row r="7261" spans="2:2" x14ac:dyDescent="0.2">
      <c r="B7261"/>
    </row>
    <row r="7262" spans="2:2" x14ac:dyDescent="0.2">
      <c r="B7262"/>
    </row>
    <row r="7263" spans="2:2" x14ac:dyDescent="0.2">
      <c r="B7263"/>
    </row>
    <row r="7264" spans="2:2" x14ac:dyDescent="0.2">
      <c r="B7264"/>
    </row>
    <row r="7265" spans="2:2" x14ac:dyDescent="0.2">
      <c r="B7265"/>
    </row>
    <row r="7266" spans="2:2" x14ac:dyDescent="0.2">
      <c r="B7266"/>
    </row>
    <row r="7267" spans="2:2" x14ac:dyDescent="0.2">
      <c r="B7267"/>
    </row>
    <row r="7268" spans="2:2" x14ac:dyDescent="0.2">
      <c r="B7268"/>
    </row>
    <row r="7269" spans="2:2" x14ac:dyDescent="0.2">
      <c r="B7269"/>
    </row>
    <row r="7270" spans="2:2" x14ac:dyDescent="0.2">
      <c r="B7270"/>
    </row>
    <row r="7271" spans="2:2" x14ac:dyDescent="0.2">
      <c r="B7271"/>
    </row>
    <row r="7272" spans="2:2" x14ac:dyDescent="0.2">
      <c r="B7272"/>
    </row>
    <row r="7273" spans="2:2" x14ac:dyDescent="0.2">
      <c r="B7273"/>
    </row>
    <row r="7274" spans="2:2" x14ac:dyDescent="0.2">
      <c r="B7274"/>
    </row>
    <row r="7275" spans="2:2" x14ac:dyDescent="0.2">
      <c r="B7275"/>
    </row>
    <row r="7276" spans="2:2" x14ac:dyDescent="0.2">
      <c r="B7276"/>
    </row>
    <row r="7277" spans="2:2" x14ac:dyDescent="0.2">
      <c r="B7277"/>
    </row>
    <row r="7278" spans="2:2" x14ac:dyDescent="0.2">
      <c r="B7278"/>
    </row>
    <row r="7279" spans="2:2" x14ac:dyDescent="0.2">
      <c r="B7279"/>
    </row>
    <row r="7280" spans="2:2" x14ac:dyDescent="0.2">
      <c r="B7280"/>
    </row>
    <row r="7281" spans="2:2" x14ac:dyDescent="0.2">
      <c r="B7281"/>
    </row>
    <row r="7282" spans="2:2" x14ac:dyDescent="0.2">
      <c r="B7282"/>
    </row>
    <row r="7283" spans="2:2" x14ac:dyDescent="0.2">
      <c r="B7283"/>
    </row>
    <row r="7284" spans="2:2" x14ac:dyDescent="0.2">
      <c r="B7284"/>
    </row>
    <row r="7285" spans="2:2" x14ac:dyDescent="0.2">
      <c r="B7285"/>
    </row>
    <row r="7286" spans="2:2" x14ac:dyDescent="0.2">
      <c r="B7286"/>
    </row>
    <row r="7287" spans="2:2" x14ac:dyDescent="0.2">
      <c r="B7287"/>
    </row>
    <row r="7288" spans="2:2" x14ac:dyDescent="0.2">
      <c r="B7288"/>
    </row>
    <row r="7289" spans="2:2" x14ac:dyDescent="0.2">
      <c r="B7289"/>
    </row>
    <row r="7290" spans="2:2" x14ac:dyDescent="0.2">
      <c r="B7290"/>
    </row>
    <row r="7291" spans="2:2" x14ac:dyDescent="0.2">
      <c r="B7291"/>
    </row>
    <row r="7292" spans="2:2" x14ac:dyDescent="0.2">
      <c r="B7292"/>
    </row>
    <row r="7293" spans="2:2" x14ac:dyDescent="0.2">
      <c r="B7293"/>
    </row>
    <row r="7294" spans="2:2" x14ac:dyDescent="0.2">
      <c r="B7294"/>
    </row>
    <row r="7295" spans="2:2" x14ac:dyDescent="0.2">
      <c r="B7295"/>
    </row>
    <row r="7296" spans="2:2" x14ac:dyDescent="0.2">
      <c r="B7296"/>
    </row>
    <row r="7297" spans="2:2" x14ac:dyDescent="0.2">
      <c r="B7297"/>
    </row>
    <row r="7298" spans="2:2" x14ac:dyDescent="0.2">
      <c r="B7298"/>
    </row>
    <row r="7299" spans="2:2" x14ac:dyDescent="0.2">
      <c r="B7299"/>
    </row>
    <row r="7300" spans="2:2" x14ac:dyDescent="0.2">
      <c r="B7300"/>
    </row>
    <row r="7301" spans="2:2" x14ac:dyDescent="0.2">
      <c r="B7301"/>
    </row>
    <row r="7302" spans="2:2" x14ac:dyDescent="0.2">
      <c r="B7302"/>
    </row>
    <row r="7303" spans="2:2" x14ac:dyDescent="0.2">
      <c r="B7303"/>
    </row>
    <row r="7304" spans="2:2" x14ac:dyDescent="0.2">
      <c r="B7304"/>
    </row>
    <row r="7305" spans="2:2" x14ac:dyDescent="0.2">
      <c r="B7305"/>
    </row>
    <row r="7306" spans="2:2" x14ac:dyDescent="0.2">
      <c r="B7306"/>
    </row>
    <row r="7307" spans="2:2" x14ac:dyDescent="0.2">
      <c r="B7307"/>
    </row>
    <row r="7308" spans="2:2" x14ac:dyDescent="0.2">
      <c r="B7308"/>
    </row>
    <row r="7309" spans="2:2" x14ac:dyDescent="0.2">
      <c r="B7309"/>
    </row>
    <row r="7310" spans="2:2" x14ac:dyDescent="0.2">
      <c r="B7310"/>
    </row>
    <row r="7311" spans="2:2" x14ac:dyDescent="0.2">
      <c r="B7311"/>
    </row>
    <row r="7312" spans="2:2" x14ac:dyDescent="0.2">
      <c r="B7312"/>
    </row>
    <row r="7313" spans="2:2" x14ac:dyDescent="0.2">
      <c r="B7313"/>
    </row>
    <row r="7314" spans="2:2" x14ac:dyDescent="0.2">
      <c r="B7314"/>
    </row>
    <row r="7315" spans="2:2" x14ac:dyDescent="0.2">
      <c r="B7315"/>
    </row>
    <row r="7316" spans="2:2" x14ac:dyDescent="0.2">
      <c r="B7316"/>
    </row>
    <row r="7317" spans="2:2" x14ac:dyDescent="0.2">
      <c r="B7317"/>
    </row>
    <row r="7318" spans="2:2" x14ac:dyDescent="0.2">
      <c r="B7318"/>
    </row>
    <row r="7319" spans="2:2" x14ac:dyDescent="0.2">
      <c r="B7319"/>
    </row>
    <row r="7320" spans="2:2" x14ac:dyDescent="0.2">
      <c r="B7320"/>
    </row>
    <row r="7321" spans="2:2" x14ac:dyDescent="0.2">
      <c r="B7321"/>
    </row>
    <row r="7322" spans="2:2" x14ac:dyDescent="0.2">
      <c r="B7322"/>
    </row>
    <row r="7323" spans="2:2" x14ac:dyDescent="0.2">
      <c r="B7323"/>
    </row>
    <row r="7324" spans="2:2" x14ac:dyDescent="0.2">
      <c r="B7324"/>
    </row>
    <row r="7325" spans="2:2" x14ac:dyDescent="0.2">
      <c r="B7325"/>
    </row>
    <row r="7326" spans="2:2" x14ac:dyDescent="0.2">
      <c r="B7326"/>
    </row>
    <row r="7327" spans="2:2" x14ac:dyDescent="0.2">
      <c r="B7327"/>
    </row>
    <row r="7328" spans="2:2" x14ac:dyDescent="0.2">
      <c r="B7328"/>
    </row>
    <row r="7329" spans="2:2" x14ac:dyDescent="0.2">
      <c r="B7329"/>
    </row>
    <row r="7330" spans="2:2" x14ac:dyDescent="0.2">
      <c r="B7330"/>
    </row>
    <row r="7331" spans="2:2" x14ac:dyDescent="0.2">
      <c r="B7331"/>
    </row>
    <row r="7332" spans="2:2" x14ac:dyDescent="0.2">
      <c r="B7332"/>
    </row>
    <row r="7333" spans="2:2" x14ac:dyDescent="0.2">
      <c r="B7333"/>
    </row>
    <row r="7334" spans="2:2" x14ac:dyDescent="0.2">
      <c r="B7334"/>
    </row>
    <row r="7335" spans="2:2" x14ac:dyDescent="0.2">
      <c r="B7335"/>
    </row>
    <row r="7336" spans="2:2" x14ac:dyDescent="0.2">
      <c r="B7336"/>
    </row>
    <row r="7337" spans="2:2" x14ac:dyDescent="0.2">
      <c r="B7337"/>
    </row>
    <row r="7338" spans="2:2" x14ac:dyDescent="0.2">
      <c r="B7338"/>
    </row>
    <row r="7339" spans="2:2" x14ac:dyDescent="0.2">
      <c r="B7339"/>
    </row>
    <row r="7340" spans="2:2" x14ac:dyDescent="0.2">
      <c r="B7340"/>
    </row>
    <row r="7341" spans="2:2" x14ac:dyDescent="0.2">
      <c r="B7341"/>
    </row>
    <row r="7342" spans="2:2" x14ac:dyDescent="0.2">
      <c r="B7342"/>
    </row>
    <row r="7343" spans="2:2" x14ac:dyDescent="0.2">
      <c r="B7343"/>
    </row>
    <row r="7344" spans="2:2" x14ac:dyDescent="0.2">
      <c r="B7344"/>
    </row>
    <row r="7345" spans="2:2" x14ac:dyDescent="0.2">
      <c r="B7345"/>
    </row>
    <row r="7346" spans="2:2" x14ac:dyDescent="0.2">
      <c r="B7346"/>
    </row>
    <row r="7347" spans="2:2" x14ac:dyDescent="0.2">
      <c r="B7347"/>
    </row>
    <row r="7348" spans="2:2" x14ac:dyDescent="0.2">
      <c r="B7348"/>
    </row>
    <row r="7349" spans="2:2" x14ac:dyDescent="0.2">
      <c r="B7349"/>
    </row>
    <row r="7350" spans="2:2" x14ac:dyDescent="0.2">
      <c r="B7350"/>
    </row>
    <row r="7351" spans="2:2" x14ac:dyDescent="0.2">
      <c r="B7351"/>
    </row>
    <row r="7352" spans="2:2" x14ac:dyDescent="0.2">
      <c r="B7352"/>
    </row>
    <row r="7353" spans="2:2" x14ac:dyDescent="0.2">
      <c r="B7353"/>
    </row>
    <row r="7354" spans="2:2" x14ac:dyDescent="0.2">
      <c r="B7354"/>
    </row>
    <row r="7355" spans="2:2" x14ac:dyDescent="0.2">
      <c r="B7355"/>
    </row>
    <row r="7356" spans="2:2" x14ac:dyDescent="0.2">
      <c r="B7356"/>
    </row>
    <row r="7357" spans="2:2" x14ac:dyDescent="0.2">
      <c r="B7357"/>
    </row>
    <row r="7358" spans="2:2" x14ac:dyDescent="0.2">
      <c r="B7358"/>
    </row>
    <row r="7359" spans="2:2" x14ac:dyDescent="0.2">
      <c r="B7359"/>
    </row>
    <row r="7360" spans="2:2" x14ac:dyDescent="0.2">
      <c r="B7360"/>
    </row>
    <row r="7361" spans="2:2" x14ac:dyDescent="0.2">
      <c r="B7361"/>
    </row>
    <row r="7362" spans="2:2" x14ac:dyDescent="0.2">
      <c r="B7362"/>
    </row>
    <row r="7363" spans="2:2" x14ac:dyDescent="0.2">
      <c r="B7363"/>
    </row>
    <row r="7364" spans="2:2" x14ac:dyDescent="0.2">
      <c r="B7364"/>
    </row>
    <row r="7365" spans="2:2" x14ac:dyDescent="0.2">
      <c r="B7365"/>
    </row>
    <row r="7366" spans="2:2" x14ac:dyDescent="0.2">
      <c r="B7366"/>
    </row>
    <row r="7367" spans="2:2" x14ac:dyDescent="0.2">
      <c r="B7367"/>
    </row>
    <row r="7368" spans="2:2" x14ac:dyDescent="0.2">
      <c r="B7368"/>
    </row>
    <row r="7369" spans="2:2" x14ac:dyDescent="0.2">
      <c r="B7369"/>
    </row>
    <row r="7370" spans="2:2" x14ac:dyDescent="0.2">
      <c r="B7370"/>
    </row>
    <row r="7371" spans="2:2" x14ac:dyDescent="0.2">
      <c r="B7371"/>
    </row>
    <row r="7372" spans="2:2" x14ac:dyDescent="0.2">
      <c r="B7372"/>
    </row>
    <row r="7373" spans="2:2" x14ac:dyDescent="0.2">
      <c r="B7373"/>
    </row>
    <row r="7374" spans="2:2" x14ac:dyDescent="0.2">
      <c r="B7374"/>
    </row>
    <row r="7375" spans="2:2" x14ac:dyDescent="0.2">
      <c r="B7375"/>
    </row>
    <row r="7376" spans="2:2" x14ac:dyDescent="0.2">
      <c r="B7376"/>
    </row>
    <row r="7377" spans="2:2" x14ac:dyDescent="0.2">
      <c r="B7377"/>
    </row>
    <row r="7378" spans="2:2" x14ac:dyDescent="0.2">
      <c r="B7378"/>
    </row>
    <row r="7379" spans="2:2" x14ac:dyDescent="0.2">
      <c r="B7379"/>
    </row>
    <row r="7380" spans="2:2" x14ac:dyDescent="0.2">
      <c r="B7380"/>
    </row>
    <row r="7381" spans="2:2" x14ac:dyDescent="0.2">
      <c r="B7381"/>
    </row>
    <row r="7382" spans="2:2" x14ac:dyDescent="0.2">
      <c r="B7382"/>
    </row>
    <row r="7383" spans="2:2" x14ac:dyDescent="0.2">
      <c r="B7383"/>
    </row>
    <row r="7384" spans="2:2" x14ac:dyDescent="0.2">
      <c r="B7384"/>
    </row>
    <row r="7385" spans="2:2" x14ac:dyDescent="0.2">
      <c r="B7385"/>
    </row>
    <row r="7386" spans="2:2" x14ac:dyDescent="0.2">
      <c r="B7386"/>
    </row>
    <row r="7387" spans="2:2" x14ac:dyDescent="0.2">
      <c r="B7387"/>
    </row>
    <row r="7388" spans="2:2" x14ac:dyDescent="0.2">
      <c r="B7388"/>
    </row>
    <row r="7389" spans="2:2" x14ac:dyDescent="0.2">
      <c r="B7389"/>
    </row>
    <row r="7390" spans="2:2" x14ac:dyDescent="0.2">
      <c r="B7390"/>
    </row>
    <row r="7391" spans="2:2" x14ac:dyDescent="0.2">
      <c r="B7391"/>
    </row>
    <row r="7392" spans="2:2" x14ac:dyDescent="0.2">
      <c r="B7392"/>
    </row>
    <row r="7393" spans="2:2" x14ac:dyDescent="0.2">
      <c r="B7393"/>
    </row>
    <row r="7394" spans="2:2" x14ac:dyDescent="0.2">
      <c r="B7394"/>
    </row>
    <row r="7395" spans="2:2" x14ac:dyDescent="0.2">
      <c r="B7395"/>
    </row>
    <row r="7396" spans="2:2" x14ac:dyDescent="0.2">
      <c r="B7396"/>
    </row>
    <row r="7397" spans="2:2" x14ac:dyDescent="0.2">
      <c r="B7397"/>
    </row>
    <row r="7398" spans="2:2" x14ac:dyDescent="0.2">
      <c r="B7398"/>
    </row>
    <row r="7399" spans="2:2" x14ac:dyDescent="0.2">
      <c r="B7399"/>
    </row>
    <row r="7400" spans="2:2" x14ac:dyDescent="0.2">
      <c r="B7400"/>
    </row>
    <row r="7401" spans="2:2" x14ac:dyDescent="0.2">
      <c r="B7401"/>
    </row>
    <row r="7402" spans="2:2" x14ac:dyDescent="0.2">
      <c r="B7402"/>
    </row>
    <row r="7403" spans="2:2" x14ac:dyDescent="0.2">
      <c r="B7403"/>
    </row>
    <row r="7404" spans="2:2" x14ac:dyDescent="0.2">
      <c r="B7404"/>
    </row>
    <row r="7405" spans="2:2" x14ac:dyDescent="0.2">
      <c r="B7405"/>
    </row>
    <row r="7406" spans="2:2" x14ac:dyDescent="0.2">
      <c r="B7406"/>
    </row>
    <row r="7407" spans="2:2" x14ac:dyDescent="0.2">
      <c r="B7407"/>
    </row>
    <row r="7408" spans="2:2" x14ac:dyDescent="0.2">
      <c r="B7408"/>
    </row>
    <row r="7409" spans="2:2" x14ac:dyDescent="0.2">
      <c r="B7409"/>
    </row>
    <row r="7410" spans="2:2" x14ac:dyDescent="0.2">
      <c r="B7410"/>
    </row>
    <row r="7411" spans="2:2" x14ac:dyDescent="0.2">
      <c r="B7411"/>
    </row>
    <row r="7412" spans="2:2" x14ac:dyDescent="0.2">
      <c r="B7412"/>
    </row>
    <row r="7413" spans="2:2" x14ac:dyDescent="0.2">
      <c r="B7413"/>
    </row>
    <row r="7414" spans="2:2" x14ac:dyDescent="0.2">
      <c r="B7414"/>
    </row>
    <row r="7415" spans="2:2" x14ac:dyDescent="0.2">
      <c r="B7415"/>
    </row>
    <row r="7416" spans="2:2" x14ac:dyDescent="0.2">
      <c r="B7416"/>
    </row>
    <row r="7417" spans="2:2" x14ac:dyDescent="0.2">
      <c r="B7417"/>
    </row>
    <row r="7418" spans="2:2" x14ac:dyDescent="0.2">
      <c r="B7418"/>
    </row>
    <row r="7419" spans="2:2" x14ac:dyDescent="0.2">
      <c r="B7419"/>
    </row>
    <row r="7420" spans="2:2" x14ac:dyDescent="0.2">
      <c r="B7420"/>
    </row>
    <row r="7421" spans="2:2" x14ac:dyDescent="0.2">
      <c r="B7421"/>
    </row>
    <row r="7422" spans="2:2" x14ac:dyDescent="0.2">
      <c r="B7422"/>
    </row>
    <row r="7423" spans="2:2" x14ac:dyDescent="0.2">
      <c r="B7423"/>
    </row>
    <row r="7424" spans="2:2" x14ac:dyDescent="0.2">
      <c r="B7424"/>
    </row>
    <row r="7425" spans="2:2" x14ac:dyDescent="0.2">
      <c r="B7425"/>
    </row>
    <row r="7426" spans="2:2" x14ac:dyDescent="0.2">
      <c r="B7426"/>
    </row>
    <row r="7427" spans="2:2" x14ac:dyDescent="0.2">
      <c r="B7427"/>
    </row>
    <row r="7428" spans="2:2" x14ac:dyDescent="0.2">
      <c r="B7428"/>
    </row>
    <row r="7429" spans="2:2" x14ac:dyDescent="0.2">
      <c r="B7429"/>
    </row>
    <row r="7430" spans="2:2" x14ac:dyDescent="0.2">
      <c r="B7430"/>
    </row>
    <row r="7431" spans="2:2" x14ac:dyDescent="0.2">
      <c r="B7431"/>
    </row>
    <row r="7432" spans="2:2" x14ac:dyDescent="0.2">
      <c r="B7432"/>
    </row>
    <row r="7433" spans="2:2" x14ac:dyDescent="0.2">
      <c r="B7433"/>
    </row>
    <row r="7434" spans="2:2" x14ac:dyDescent="0.2">
      <c r="B7434"/>
    </row>
    <row r="7435" spans="2:2" x14ac:dyDescent="0.2">
      <c r="B7435"/>
    </row>
    <row r="7436" spans="2:2" x14ac:dyDescent="0.2">
      <c r="B7436"/>
    </row>
    <row r="7437" spans="2:2" x14ac:dyDescent="0.2">
      <c r="B7437"/>
    </row>
    <row r="7438" spans="2:2" x14ac:dyDescent="0.2">
      <c r="B7438"/>
    </row>
    <row r="7439" spans="2:2" x14ac:dyDescent="0.2">
      <c r="B7439"/>
    </row>
    <row r="7440" spans="2:2" x14ac:dyDescent="0.2">
      <c r="B7440"/>
    </row>
    <row r="7441" spans="2:2" x14ac:dyDescent="0.2">
      <c r="B7441"/>
    </row>
    <row r="7442" spans="2:2" x14ac:dyDescent="0.2">
      <c r="B7442"/>
    </row>
    <row r="7443" spans="2:2" x14ac:dyDescent="0.2">
      <c r="B7443"/>
    </row>
    <row r="7444" spans="2:2" x14ac:dyDescent="0.2">
      <c r="B7444"/>
    </row>
    <row r="7445" spans="2:2" x14ac:dyDescent="0.2">
      <c r="B7445"/>
    </row>
    <row r="7446" spans="2:2" x14ac:dyDescent="0.2">
      <c r="B7446"/>
    </row>
    <row r="7447" spans="2:2" x14ac:dyDescent="0.2">
      <c r="B7447"/>
    </row>
    <row r="7448" spans="2:2" x14ac:dyDescent="0.2">
      <c r="B7448"/>
    </row>
    <row r="7449" spans="2:2" x14ac:dyDescent="0.2">
      <c r="B7449"/>
    </row>
    <row r="7450" spans="2:2" x14ac:dyDescent="0.2">
      <c r="B7450"/>
    </row>
    <row r="7451" spans="2:2" x14ac:dyDescent="0.2">
      <c r="B7451"/>
    </row>
    <row r="7452" spans="2:2" x14ac:dyDescent="0.2">
      <c r="B7452"/>
    </row>
    <row r="7453" spans="2:2" x14ac:dyDescent="0.2">
      <c r="B7453"/>
    </row>
    <row r="7454" spans="2:2" x14ac:dyDescent="0.2">
      <c r="B7454"/>
    </row>
    <row r="7455" spans="2:2" x14ac:dyDescent="0.2">
      <c r="B7455"/>
    </row>
    <row r="7456" spans="2:2" x14ac:dyDescent="0.2">
      <c r="B7456"/>
    </row>
    <row r="7457" spans="2:2" x14ac:dyDescent="0.2">
      <c r="B7457"/>
    </row>
    <row r="7458" spans="2:2" x14ac:dyDescent="0.2">
      <c r="B7458"/>
    </row>
    <row r="7459" spans="2:2" x14ac:dyDescent="0.2">
      <c r="B7459"/>
    </row>
    <row r="7460" spans="2:2" x14ac:dyDescent="0.2">
      <c r="B7460"/>
    </row>
    <row r="7461" spans="2:2" x14ac:dyDescent="0.2">
      <c r="B7461"/>
    </row>
    <row r="7462" spans="2:2" x14ac:dyDescent="0.2">
      <c r="B7462"/>
    </row>
    <row r="7463" spans="2:2" x14ac:dyDescent="0.2">
      <c r="B7463"/>
    </row>
    <row r="7464" spans="2:2" x14ac:dyDescent="0.2">
      <c r="B7464"/>
    </row>
    <row r="7465" spans="2:2" x14ac:dyDescent="0.2">
      <c r="B7465"/>
    </row>
    <row r="7466" spans="2:2" x14ac:dyDescent="0.2">
      <c r="B7466"/>
    </row>
    <row r="7467" spans="2:2" x14ac:dyDescent="0.2">
      <c r="B7467"/>
    </row>
    <row r="7468" spans="2:2" x14ac:dyDescent="0.2">
      <c r="B7468"/>
    </row>
    <row r="7469" spans="2:2" x14ac:dyDescent="0.2">
      <c r="B7469"/>
    </row>
    <row r="7470" spans="2:2" x14ac:dyDescent="0.2">
      <c r="B7470"/>
    </row>
    <row r="7471" spans="2:2" x14ac:dyDescent="0.2">
      <c r="B7471"/>
    </row>
    <row r="7472" spans="2:2" x14ac:dyDescent="0.2">
      <c r="B7472"/>
    </row>
    <row r="7473" spans="2:2" x14ac:dyDescent="0.2">
      <c r="B7473"/>
    </row>
    <row r="7474" spans="2:2" x14ac:dyDescent="0.2">
      <c r="B7474"/>
    </row>
    <row r="7475" spans="2:2" x14ac:dyDescent="0.2">
      <c r="B7475"/>
    </row>
    <row r="7476" spans="2:2" x14ac:dyDescent="0.2">
      <c r="B7476"/>
    </row>
    <row r="7477" spans="2:2" x14ac:dyDescent="0.2">
      <c r="B7477"/>
    </row>
    <row r="7478" spans="2:2" x14ac:dyDescent="0.2">
      <c r="B7478"/>
    </row>
    <row r="7479" spans="2:2" x14ac:dyDescent="0.2">
      <c r="B7479"/>
    </row>
    <row r="7480" spans="2:2" x14ac:dyDescent="0.2">
      <c r="B7480"/>
    </row>
    <row r="7481" spans="2:2" x14ac:dyDescent="0.2">
      <c r="B7481"/>
    </row>
    <row r="7482" spans="2:2" x14ac:dyDescent="0.2">
      <c r="B7482"/>
    </row>
    <row r="7483" spans="2:2" x14ac:dyDescent="0.2">
      <c r="B7483"/>
    </row>
    <row r="7484" spans="2:2" x14ac:dyDescent="0.2">
      <c r="B7484"/>
    </row>
    <row r="7485" spans="2:2" x14ac:dyDescent="0.2">
      <c r="B7485"/>
    </row>
    <row r="7486" spans="2:2" x14ac:dyDescent="0.2">
      <c r="B7486"/>
    </row>
    <row r="7487" spans="2:2" x14ac:dyDescent="0.2">
      <c r="B7487"/>
    </row>
    <row r="7488" spans="2:2" x14ac:dyDescent="0.2">
      <c r="B7488"/>
    </row>
    <row r="7489" spans="2:2" x14ac:dyDescent="0.2">
      <c r="B7489"/>
    </row>
    <row r="7490" spans="2:2" x14ac:dyDescent="0.2">
      <c r="B7490"/>
    </row>
    <row r="7491" spans="2:2" x14ac:dyDescent="0.2">
      <c r="B7491"/>
    </row>
    <row r="7492" spans="2:2" x14ac:dyDescent="0.2">
      <c r="B7492"/>
    </row>
    <row r="7493" spans="2:2" x14ac:dyDescent="0.2">
      <c r="B7493"/>
    </row>
    <row r="7494" spans="2:2" x14ac:dyDescent="0.2">
      <c r="B7494"/>
    </row>
    <row r="7495" spans="2:2" x14ac:dyDescent="0.2">
      <c r="B7495"/>
    </row>
    <row r="7496" spans="2:2" x14ac:dyDescent="0.2">
      <c r="B7496"/>
    </row>
    <row r="7497" spans="2:2" x14ac:dyDescent="0.2">
      <c r="B7497"/>
    </row>
    <row r="7498" spans="2:2" x14ac:dyDescent="0.2">
      <c r="B7498"/>
    </row>
    <row r="7499" spans="2:2" x14ac:dyDescent="0.2">
      <c r="B7499"/>
    </row>
    <row r="7500" spans="2:2" x14ac:dyDescent="0.2">
      <c r="B7500"/>
    </row>
    <row r="7501" spans="2:2" x14ac:dyDescent="0.2">
      <c r="B7501"/>
    </row>
    <row r="7502" spans="2:2" x14ac:dyDescent="0.2">
      <c r="B7502"/>
    </row>
    <row r="7503" spans="2:2" x14ac:dyDescent="0.2">
      <c r="B7503"/>
    </row>
    <row r="7504" spans="2:2" x14ac:dyDescent="0.2">
      <c r="B7504"/>
    </row>
    <row r="7505" spans="2:2" x14ac:dyDescent="0.2">
      <c r="B7505"/>
    </row>
    <row r="7506" spans="2:2" x14ac:dyDescent="0.2">
      <c r="B7506"/>
    </row>
    <row r="7507" spans="2:2" x14ac:dyDescent="0.2">
      <c r="B7507"/>
    </row>
    <row r="7508" spans="2:2" x14ac:dyDescent="0.2">
      <c r="B7508"/>
    </row>
    <row r="7509" spans="2:2" x14ac:dyDescent="0.2">
      <c r="B7509"/>
    </row>
    <row r="7510" spans="2:2" x14ac:dyDescent="0.2">
      <c r="B7510"/>
    </row>
    <row r="7511" spans="2:2" x14ac:dyDescent="0.2">
      <c r="B7511"/>
    </row>
    <row r="7512" spans="2:2" x14ac:dyDescent="0.2">
      <c r="B7512"/>
    </row>
    <row r="7513" spans="2:2" x14ac:dyDescent="0.2">
      <c r="B7513"/>
    </row>
    <row r="7514" spans="2:2" x14ac:dyDescent="0.2">
      <c r="B7514"/>
    </row>
    <row r="7515" spans="2:2" x14ac:dyDescent="0.2">
      <c r="B7515"/>
    </row>
    <row r="7516" spans="2:2" x14ac:dyDescent="0.2">
      <c r="B7516"/>
    </row>
    <row r="7517" spans="2:2" x14ac:dyDescent="0.2">
      <c r="B7517"/>
    </row>
    <row r="7518" spans="2:2" x14ac:dyDescent="0.2">
      <c r="B7518"/>
    </row>
    <row r="7519" spans="2:2" x14ac:dyDescent="0.2">
      <c r="B7519"/>
    </row>
    <row r="7520" spans="2:2" x14ac:dyDescent="0.2">
      <c r="B7520"/>
    </row>
    <row r="7521" spans="2:2" x14ac:dyDescent="0.2">
      <c r="B7521"/>
    </row>
    <row r="7522" spans="2:2" x14ac:dyDescent="0.2">
      <c r="B7522"/>
    </row>
    <row r="7523" spans="2:2" x14ac:dyDescent="0.2">
      <c r="B7523"/>
    </row>
    <row r="7524" spans="2:2" x14ac:dyDescent="0.2">
      <c r="B7524"/>
    </row>
    <row r="7525" spans="2:2" x14ac:dyDescent="0.2">
      <c r="B7525"/>
    </row>
    <row r="7526" spans="2:2" x14ac:dyDescent="0.2">
      <c r="B7526"/>
    </row>
    <row r="7527" spans="2:2" x14ac:dyDescent="0.2">
      <c r="B7527"/>
    </row>
    <row r="7528" spans="2:2" x14ac:dyDescent="0.2">
      <c r="B7528"/>
    </row>
    <row r="7529" spans="2:2" x14ac:dyDescent="0.2">
      <c r="B7529"/>
    </row>
    <row r="7530" spans="2:2" x14ac:dyDescent="0.2">
      <c r="B7530"/>
    </row>
    <row r="7531" spans="2:2" x14ac:dyDescent="0.2">
      <c r="B7531"/>
    </row>
    <row r="7532" spans="2:2" x14ac:dyDescent="0.2">
      <c r="B7532"/>
    </row>
    <row r="7533" spans="2:2" x14ac:dyDescent="0.2">
      <c r="B7533"/>
    </row>
    <row r="7534" spans="2:2" x14ac:dyDescent="0.2">
      <c r="B7534"/>
    </row>
    <row r="7535" spans="2:2" x14ac:dyDescent="0.2">
      <c r="B7535"/>
    </row>
    <row r="7536" spans="2:2" x14ac:dyDescent="0.2">
      <c r="B7536"/>
    </row>
    <row r="7537" spans="2:2" x14ac:dyDescent="0.2">
      <c r="B7537"/>
    </row>
    <row r="7538" spans="2:2" x14ac:dyDescent="0.2">
      <c r="B7538"/>
    </row>
    <row r="7539" spans="2:2" x14ac:dyDescent="0.2">
      <c r="B7539"/>
    </row>
    <row r="7540" spans="2:2" x14ac:dyDescent="0.2">
      <c r="B7540"/>
    </row>
    <row r="7541" spans="2:2" x14ac:dyDescent="0.2">
      <c r="B7541"/>
    </row>
    <row r="7542" spans="2:2" x14ac:dyDescent="0.2">
      <c r="B7542"/>
    </row>
    <row r="7543" spans="2:2" x14ac:dyDescent="0.2">
      <c r="B7543"/>
    </row>
    <row r="7544" spans="2:2" x14ac:dyDescent="0.2">
      <c r="B7544"/>
    </row>
    <row r="7545" spans="2:2" x14ac:dyDescent="0.2">
      <c r="B7545"/>
    </row>
    <row r="7546" spans="2:2" x14ac:dyDescent="0.2">
      <c r="B7546"/>
    </row>
    <row r="7547" spans="2:2" x14ac:dyDescent="0.2">
      <c r="B7547"/>
    </row>
    <row r="7548" spans="2:2" x14ac:dyDescent="0.2">
      <c r="B7548"/>
    </row>
    <row r="7549" spans="2:2" x14ac:dyDescent="0.2">
      <c r="B7549"/>
    </row>
    <row r="7550" spans="2:2" x14ac:dyDescent="0.2">
      <c r="B7550"/>
    </row>
    <row r="7551" spans="2:2" x14ac:dyDescent="0.2">
      <c r="B7551"/>
    </row>
    <row r="7552" spans="2:2" x14ac:dyDescent="0.2">
      <c r="B7552"/>
    </row>
    <row r="7553" spans="2:2" x14ac:dyDescent="0.2">
      <c r="B7553"/>
    </row>
    <row r="7554" spans="2:2" x14ac:dyDescent="0.2">
      <c r="B7554"/>
    </row>
    <row r="7555" spans="2:2" x14ac:dyDescent="0.2">
      <c r="B7555"/>
    </row>
    <row r="7556" spans="2:2" x14ac:dyDescent="0.2">
      <c r="B7556"/>
    </row>
    <row r="7557" spans="2:2" x14ac:dyDescent="0.2">
      <c r="B7557"/>
    </row>
    <row r="7558" spans="2:2" x14ac:dyDescent="0.2">
      <c r="B7558"/>
    </row>
    <row r="7559" spans="2:2" x14ac:dyDescent="0.2">
      <c r="B7559"/>
    </row>
    <row r="7560" spans="2:2" x14ac:dyDescent="0.2">
      <c r="B7560"/>
    </row>
    <row r="7561" spans="2:2" x14ac:dyDescent="0.2">
      <c r="B7561"/>
    </row>
    <row r="7562" spans="2:2" x14ac:dyDescent="0.2">
      <c r="B7562"/>
    </row>
    <row r="7563" spans="2:2" x14ac:dyDescent="0.2">
      <c r="B7563"/>
    </row>
    <row r="7564" spans="2:2" x14ac:dyDescent="0.2">
      <c r="B7564"/>
    </row>
    <row r="7565" spans="2:2" x14ac:dyDescent="0.2">
      <c r="B7565"/>
    </row>
    <row r="7566" spans="2:2" x14ac:dyDescent="0.2">
      <c r="B7566"/>
    </row>
    <row r="7567" spans="2:2" x14ac:dyDescent="0.2">
      <c r="B7567"/>
    </row>
    <row r="7568" spans="2:2" x14ac:dyDescent="0.2">
      <c r="B7568"/>
    </row>
    <row r="7569" spans="2:2" x14ac:dyDescent="0.2">
      <c r="B7569"/>
    </row>
    <row r="7570" spans="2:2" x14ac:dyDescent="0.2">
      <c r="B7570"/>
    </row>
    <row r="7571" spans="2:2" x14ac:dyDescent="0.2">
      <c r="B7571"/>
    </row>
    <row r="7572" spans="2:2" x14ac:dyDescent="0.2">
      <c r="B7572"/>
    </row>
    <row r="7573" spans="2:2" x14ac:dyDescent="0.2">
      <c r="B7573"/>
    </row>
    <row r="7574" spans="2:2" x14ac:dyDescent="0.2">
      <c r="B7574"/>
    </row>
    <row r="7575" spans="2:2" x14ac:dyDescent="0.2">
      <c r="B7575"/>
    </row>
    <row r="7576" spans="2:2" x14ac:dyDescent="0.2">
      <c r="B7576"/>
    </row>
    <row r="7577" spans="2:2" x14ac:dyDescent="0.2">
      <c r="B7577"/>
    </row>
    <row r="7578" spans="2:2" x14ac:dyDescent="0.2">
      <c r="B7578"/>
    </row>
    <row r="7579" spans="2:2" x14ac:dyDescent="0.2">
      <c r="B7579"/>
    </row>
    <row r="7580" spans="2:2" x14ac:dyDescent="0.2">
      <c r="B7580"/>
    </row>
    <row r="7581" spans="2:2" x14ac:dyDescent="0.2">
      <c r="B7581"/>
    </row>
    <row r="7582" spans="2:2" x14ac:dyDescent="0.2">
      <c r="B7582"/>
    </row>
    <row r="7583" spans="2:2" x14ac:dyDescent="0.2">
      <c r="B7583"/>
    </row>
    <row r="7584" spans="2:2" x14ac:dyDescent="0.2">
      <c r="B7584"/>
    </row>
    <row r="7585" spans="2:2" x14ac:dyDescent="0.2">
      <c r="B7585"/>
    </row>
    <row r="7586" spans="2:2" x14ac:dyDescent="0.2">
      <c r="B7586"/>
    </row>
    <row r="7587" spans="2:2" x14ac:dyDescent="0.2">
      <c r="B7587"/>
    </row>
    <row r="7588" spans="2:2" x14ac:dyDescent="0.2">
      <c r="B7588"/>
    </row>
    <row r="7589" spans="2:2" x14ac:dyDescent="0.2">
      <c r="B7589"/>
    </row>
    <row r="7590" spans="2:2" x14ac:dyDescent="0.2">
      <c r="B7590"/>
    </row>
    <row r="7591" spans="2:2" x14ac:dyDescent="0.2">
      <c r="B7591"/>
    </row>
    <row r="7592" spans="2:2" x14ac:dyDescent="0.2">
      <c r="B7592"/>
    </row>
    <row r="7593" spans="2:2" x14ac:dyDescent="0.2">
      <c r="B7593"/>
    </row>
    <row r="7594" spans="2:2" x14ac:dyDescent="0.2">
      <c r="B7594"/>
    </row>
    <row r="7595" spans="2:2" x14ac:dyDescent="0.2">
      <c r="B7595"/>
    </row>
    <row r="7596" spans="2:2" x14ac:dyDescent="0.2">
      <c r="B7596"/>
    </row>
    <row r="7597" spans="2:2" x14ac:dyDescent="0.2">
      <c r="B7597"/>
    </row>
    <row r="7598" spans="2:2" x14ac:dyDescent="0.2">
      <c r="B7598"/>
    </row>
    <row r="7599" spans="2:2" x14ac:dyDescent="0.2">
      <c r="B7599"/>
    </row>
    <row r="7600" spans="2:2" x14ac:dyDescent="0.2">
      <c r="B7600"/>
    </row>
    <row r="7601" spans="2:2" x14ac:dyDescent="0.2">
      <c r="B7601"/>
    </row>
    <row r="7602" spans="2:2" x14ac:dyDescent="0.2">
      <c r="B7602"/>
    </row>
    <row r="7603" spans="2:2" x14ac:dyDescent="0.2">
      <c r="B7603"/>
    </row>
    <row r="7604" spans="2:2" x14ac:dyDescent="0.2">
      <c r="B7604"/>
    </row>
    <row r="7605" spans="2:2" x14ac:dyDescent="0.2">
      <c r="B7605"/>
    </row>
    <row r="7606" spans="2:2" x14ac:dyDescent="0.2">
      <c r="B7606"/>
    </row>
    <row r="7607" spans="2:2" x14ac:dyDescent="0.2">
      <c r="B7607"/>
    </row>
    <row r="7608" spans="2:2" x14ac:dyDescent="0.2">
      <c r="B7608"/>
    </row>
    <row r="7609" spans="2:2" x14ac:dyDescent="0.2">
      <c r="B7609"/>
    </row>
    <row r="7610" spans="2:2" x14ac:dyDescent="0.2">
      <c r="B7610"/>
    </row>
    <row r="7611" spans="2:2" x14ac:dyDescent="0.2">
      <c r="B7611"/>
    </row>
    <row r="7612" spans="2:2" x14ac:dyDescent="0.2">
      <c r="B7612"/>
    </row>
    <row r="7613" spans="2:2" x14ac:dyDescent="0.2">
      <c r="B7613"/>
    </row>
    <row r="7614" spans="2:2" x14ac:dyDescent="0.2">
      <c r="B7614"/>
    </row>
    <row r="7615" spans="2:2" x14ac:dyDescent="0.2">
      <c r="B7615"/>
    </row>
    <row r="7616" spans="2:2" x14ac:dyDescent="0.2">
      <c r="B7616"/>
    </row>
    <row r="7617" spans="2:2" x14ac:dyDescent="0.2">
      <c r="B7617"/>
    </row>
    <row r="7618" spans="2:2" x14ac:dyDescent="0.2">
      <c r="B7618"/>
    </row>
    <row r="7619" spans="2:2" x14ac:dyDescent="0.2">
      <c r="B7619"/>
    </row>
    <row r="7620" spans="2:2" x14ac:dyDescent="0.2">
      <c r="B7620"/>
    </row>
    <row r="7621" spans="2:2" x14ac:dyDescent="0.2">
      <c r="B7621"/>
    </row>
    <row r="7622" spans="2:2" x14ac:dyDescent="0.2">
      <c r="B7622"/>
    </row>
    <row r="7623" spans="2:2" x14ac:dyDescent="0.2">
      <c r="B7623"/>
    </row>
    <row r="7624" spans="2:2" x14ac:dyDescent="0.2">
      <c r="B7624"/>
    </row>
    <row r="7625" spans="2:2" x14ac:dyDescent="0.2">
      <c r="B7625"/>
    </row>
    <row r="7626" spans="2:2" x14ac:dyDescent="0.2">
      <c r="B7626"/>
    </row>
    <row r="7627" spans="2:2" x14ac:dyDescent="0.2">
      <c r="B7627"/>
    </row>
    <row r="7628" spans="2:2" x14ac:dyDescent="0.2">
      <c r="B7628"/>
    </row>
    <row r="7629" spans="2:2" x14ac:dyDescent="0.2">
      <c r="B7629"/>
    </row>
    <row r="7630" spans="2:2" x14ac:dyDescent="0.2">
      <c r="B7630"/>
    </row>
    <row r="7631" spans="2:2" x14ac:dyDescent="0.2">
      <c r="B7631"/>
    </row>
    <row r="7632" spans="2:2" x14ac:dyDescent="0.2">
      <c r="B7632"/>
    </row>
    <row r="7633" spans="2:2" x14ac:dyDescent="0.2">
      <c r="B7633"/>
    </row>
    <row r="7634" spans="2:2" x14ac:dyDescent="0.2">
      <c r="B7634"/>
    </row>
    <row r="7635" spans="2:2" x14ac:dyDescent="0.2">
      <c r="B7635"/>
    </row>
    <row r="7636" spans="2:2" x14ac:dyDescent="0.2">
      <c r="B7636"/>
    </row>
    <row r="7637" spans="2:2" x14ac:dyDescent="0.2">
      <c r="B7637"/>
    </row>
    <row r="7638" spans="2:2" x14ac:dyDescent="0.2">
      <c r="B7638"/>
    </row>
    <row r="7639" spans="2:2" x14ac:dyDescent="0.2">
      <c r="B7639"/>
    </row>
    <row r="7640" spans="2:2" x14ac:dyDescent="0.2">
      <c r="B7640"/>
    </row>
    <row r="7641" spans="2:2" x14ac:dyDescent="0.2">
      <c r="B7641"/>
    </row>
    <row r="7642" spans="2:2" x14ac:dyDescent="0.2">
      <c r="B7642"/>
    </row>
    <row r="7643" spans="2:2" x14ac:dyDescent="0.2">
      <c r="B7643"/>
    </row>
    <row r="7644" spans="2:2" x14ac:dyDescent="0.2">
      <c r="B7644"/>
    </row>
    <row r="7645" spans="2:2" x14ac:dyDescent="0.2">
      <c r="B7645"/>
    </row>
    <row r="7646" spans="2:2" x14ac:dyDescent="0.2">
      <c r="B7646"/>
    </row>
    <row r="7647" spans="2:2" x14ac:dyDescent="0.2">
      <c r="B7647"/>
    </row>
    <row r="7648" spans="2:2" x14ac:dyDescent="0.2">
      <c r="B7648"/>
    </row>
    <row r="7649" spans="2:2" x14ac:dyDescent="0.2">
      <c r="B7649"/>
    </row>
    <row r="7650" spans="2:2" x14ac:dyDescent="0.2">
      <c r="B7650"/>
    </row>
    <row r="7651" spans="2:2" x14ac:dyDescent="0.2">
      <c r="B7651"/>
    </row>
    <row r="7652" spans="2:2" x14ac:dyDescent="0.2">
      <c r="B7652"/>
    </row>
    <row r="7653" spans="2:2" x14ac:dyDescent="0.2">
      <c r="B7653"/>
    </row>
    <row r="7654" spans="2:2" x14ac:dyDescent="0.2">
      <c r="B7654"/>
    </row>
    <row r="7655" spans="2:2" x14ac:dyDescent="0.2">
      <c r="B7655"/>
    </row>
    <row r="7656" spans="2:2" x14ac:dyDescent="0.2">
      <c r="B7656"/>
    </row>
    <row r="7657" spans="2:2" x14ac:dyDescent="0.2">
      <c r="B7657"/>
    </row>
    <row r="7658" spans="2:2" x14ac:dyDescent="0.2">
      <c r="B7658"/>
    </row>
    <row r="7659" spans="2:2" x14ac:dyDescent="0.2">
      <c r="B7659"/>
    </row>
    <row r="7660" spans="2:2" x14ac:dyDescent="0.2">
      <c r="B7660"/>
    </row>
    <row r="7661" spans="2:2" x14ac:dyDescent="0.2">
      <c r="B7661"/>
    </row>
    <row r="7662" spans="2:2" x14ac:dyDescent="0.2">
      <c r="B7662"/>
    </row>
    <row r="7663" spans="2:2" x14ac:dyDescent="0.2">
      <c r="B7663"/>
    </row>
    <row r="7664" spans="2:2" x14ac:dyDescent="0.2">
      <c r="B7664"/>
    </row>
    <row r="7665" spans="2:2" x14ac:dyDescent="0.2">
      <c r="B7665"/>
    </row>
    <row r="7666" spans="2:2" x14ac:dyDescent="0.2">
      <c r="B7666"/>
    </row>
    <row r="7667" spans="2:2" x14ac:dyDescent="0.2">
      <c r="B7667"/>
    </row>
    <row r="7668" spans="2:2" x14ac:dyDescent="0.2">
      <c r="B7668"/>
    </row>
    <row r="7669" spans="2:2" x14ac:dyDescent="0.2">
      <c r="B7669"/>
    </row>
    <row r="7670" spans="2:2" x14ac:dyDescent="0.2">
      <c r="B7670"/>
    </row>
    <row r="7671" spans="2:2" x14ac:dyDescent="0.2">
      <c r="B7671"/>
    </row>
    <row r="7672" spans="2:2" x14ac:dyDescent="0.2">
      <c r="B7672"/>
    </row>
    <row r="7673" spans="2:2" x14ac:dyDescent="0.2">
      <c r="B7673"/>
    </row>
    <row r="7674" spans="2:2" x14ac:dyDescent="0.2">
      <c r="B7674"/>
    </row>
    <row r="7675" spans="2:2" x14ac:dyDescent="0.2">
      <c r="B7675"/>
    </row>
    <row r="7676" spans="2:2" x14ac:dyDescent="0.2">
      <c r="B7676"/>
    </row>
    <row r="7677" spans="2:2" x14ac:dyDescent="0.2">
      <c r="B7677"/>
    </row>
    <row r="7678" spans="2:2" x14ac:dyDescent="0.2">
      <c r="B7678"/>
    </row>
    <row r="7679" spans="2:2" x14ac:dyDescent="0.2">
      <c r="B7679"/>
    </row>
    <row r="7680" spans="2:2" x14ac:dyDescent="0.2">
      <c r="B7680"/>
    </row>
    <row r="7681" spans="2:2" x14ac:dyDescent="0.2">
      <c r="B7681"/>
    </row>
    <row r="7682" spans="2:2" x14ac:dyDescent="0.2">
      <c r="B7682"/>
    </row>
    <row r="7683" spans="2:2" x14ac:dyDescent="0.2">
      <c r="B7683"/>
    </row>
    <row r="7684" spans="2:2" x14ac:dyDescent="0.2">
      <c r="B7684"/>
    </row>
    <row r="7685" spans="2:2" x14ac:dyDescent="0.2">
      <c r="B7685"/>
    </row>
    <row r="7686" spans="2:2" x14ac:dyDescent="0.2">
      <c r="B7686"/>
    </row>
    <row r="7687" spans="2:2" x14ac:dyDescent="0.2">
      <c r="B7687"/>
    </row>
    <row r="7688" spans="2:2" x14ac:dyDescent="0.2">
      <c r="B7688"/>
    </row>
    <row r="7689" spans="2:2" x14ac:dyDescent="0.2">
      <c r="B7689"/>
    </row>
    <row r="7690" spans="2:2" x14ac:dyDescent="0.2">
      <c r="B7690"/>
    </row>
    <row r="7691" spans="2:2" x14ac:dyDescent="0.2">
      <c r="B7691"/>
    </row>
    <row r="7692" spans="2:2" x14ac:dyDescent="0.2">
      <c r="B7692"/>
    </row>
    <row r="7693" spans="2:2" x14ac:dyDescent="0.2">
      <c r="B7693"/>
    </row>
    <row r="7694" spans="2:2" x14ac:dyDescent="0.2">
      <c r="B7694"/>
    </row>
    <row r="7695" spans="2:2" x14ac:dyDescent="0.2">
      <c r="B7695"/>
    </row>
    <row r="7696" spans="2:2" x14ac:dyDescent="0.2">
      <c r="B7696"/>
    </row>
    <row r="7697" spans="2:2" x14ac:dyDescent="0.2">
      <c r="B7697"/>
    </row>
    <row r="7698" spans="2:2" x14ac:dyDescent="0.2">
      <c r="B7698"/>
    </row>
    <row r="7699" spans="2:2" x14ac:dyDescent="0.2">
      <c r="B7699"/>
    </row>
    <row r="7700" spans="2:2" x14ac:dyDescent="0.2">
      <c r="B7700"/>
    </row>
    <row r="7701" spans="2:2" x14ac:dyDescent="0.2">
      <c r="B7701"/>
    </row>
    <row r="7702" spans="2:2" x14ac:dyDescent="0.2">
      <c r="B7702"/>
    </row>
    <row r="7703" spans="2:2" x14ac:dyDescent="0.2">
      <c r="B7703"/>
    </row>
    <row r="7704" spans="2:2" x14ac:dyDescent="0.2">
      <c r="B7704"/>
    </row>
    <row r="7705" spans="2:2" x14ac:dyDescent="0.2">
      <c r="B7705"/>
    </row>
    <row r="7706" spans="2:2" x14ac:dyDescent="0.2">
      <c r="B7706"/>
    </row>
    <row r="7707" spans="2:2" x14ac:dyDescent="0.2">
      <c r="B7707"/>
    </row>
    <row r="7708" spans="2:2" x14ac:dyDescent="0.2">
      <c r="B7708"/>
    </row>
    <row r="7709" spans="2:2" x14ac:dyDescent="0.2">
      <c r="B7709"/>
    </row>
    <row r="7710" spans="2:2" x14ac:dyDescent="0.2">
      <c r="B7710"/>
    </row>
    <row r="7711" spans="2:2" x14ac:dyDescent="0.2">
      <c r="B7711"/>
    </row>
    <row r="7712" spans="2:2" x14ac:dyDescent="0.2">
      <c r="B7712"/>
    </row>
    <row r="7713" spans="2:2" x14ac:dyDescent="0.2">
      <c r="B7713"/>
    </row>
    <row r="7714" spans="2:2" x14ac:dyDescent="0.2">
      <c r="B7714"/>
    </row>
    <row r="7715" spans="2:2" x14ac:dyDescent="0.2">
      <c r="B7715"/>
    </row>
    <row r="7716" spans="2:2" x14ac:dyDescent="0.2">
      <c r="B7716"/>
    </row>
    <row r="7717" spans="2:2" x14ac:dyDescent="0.2">
      <c r="B7717"/>
    </row>
    <row r="7718" spans="2:2" x14ac:dyDescent="0.2">
      <c r="B7718"/>
    </row>
    <row r="7719" spans="2:2" x14ac:dyDescent="0.2">
      <c r="B7719"/>
    </row>
    <row r="7720" spans="2:2" x14ac:dyDescent="0.2">
      <c r="B7720"/>
    </row>
    <row r="7721" spans="2:2" x14ac:dyDescent="0.2">
      <c r="B7721"/>
    </row>
    <row r="7722" spans="2:2" x14ac:dyDescent="0.2">
      <c r="B7722"/>
    </row>
    <row r="7723" spans="2:2" x14ac:dyDescent="0.2">
      <c r="B7723"/>
    </row>
    <row r="7724" spans="2:2" x14ac:dyDescent="0.2">
      <c r="B7724"/>
    </row>
    <row r="7725" spans="2:2" x14ac:dyDescent="0.2">
      <c r="B7725"/>
    </row>
    <row r="7726" spans="2:2" x14ac:dyDescent="0.2">
      <c r="B7726"/>
    </row>
    <row r="7727" spans="2:2" x14ac:dyDescent="0.2">
      <c r="B7727"/>
    </row>
    <row r="7728" spans="2:2" x14ac:dyDescent="0.2">
      <c r="B7728"/>
    </row>
    <row r="7729" spans="2:2" x14ac:dyDescent="0.2">
      <c r="B7729"/>
    </row>
    <row r="7730" spans="2:2" x14ac:dyDescent="0.2">
      <c r="B7730"/>
    </row>
    <row r="7731" spans="2:2" x14ac:dyDescent="0.2">
      <c r="B7731"/>
    </row>
    <row r="7732" spans="2:2" x14ac:dyDescent="0.2">
      <c r="B7732"/>
    </row>
    <row r="7733" spans="2:2" x14ac:dyDescent="0.2">
      <c r="B7733"/>
    </row>
    <row r="7734" spans="2:2" x14ac:dyDescent="0.2">
      <c r="B7734"/>
    </row>
    <row r="7735" spans="2:2" x14ac:dyDescent="0.2">
      <c r="B7735"/>
    </row>
    <row r="7736" spans="2:2" x14ac:dyDescent="0.2">
      <c r="B7736"/>
    </row>
    <row r="7737" spans="2:2" x14ac:dyDescent="0.2">
      <c r="B7737"/>
    </row>
    <row r="7738" spans="2:2" x14ac:dyDescent="0.2">
      <c r="B7738"/>
    </row>
    <row r="7739" spans="2:2" x14ac:dyDescent="0.2">
      <c r="B7739"/>
    </row>
    <row r="7740" spans="2:2" x14ac:dyDescent="0.2">
      <c r="B7740"/>
    </row>
    <row r="7741" spans="2:2" x14ac:dyDescent="0.2">
      <c r="B7741"/>
    </row>
    <row r="7742" spans="2:2" x14ac:dyDescent="0.2">
      <c r="B7742"/>
    </row>
    <row r="7743" spans="2:2" x14ac:dyDescent="0.2">
      <c r="B7743"/>
    </row>
    <row r="7744" spans="2:2" x14ac:dyDescent="0.2">
      <c r="B7744"/>
    </row>
    <row r="7745" spans="2:2" x14ac:dyDescent="0.2">
      <c r="B7745"/>
    </row>
    <row r="7746" spans="2:2" x14ac:dyDescent="0.2">
      <c r="B7746"/>
    </row>
    <row r="7747" spans="2:2" x14ac:dyDescent="0.2">
      <c r="B7747"/>
    </row>
    <row r="7748" spans="2:2" x14ac:dyDescent="0.2">
      <c r="B7748"/>
    </row>
    <row r="7749" spans="2:2" x14ac:dyDescent="0.2">
      <c r="B7749"/>
    </row>
    <row r="7750" spans="2:2" x14ac:dyDescent="0.2">
      <c r="B7750"/>
    </row>
    <row r="7751" spans="2:2" x14ac:dyDescent="0.2">
      <c r="B7751"/>
    </row>
    <row r="7752" spans="2:2" x14ac:dyDescent="0.2">
      <c r="B7752"/>
    </row>
    <row r="7753" spans="2:2" x14ac:dyDescent="0.2">
      <c r="B7753"/>
    </row>
    <row r="7754" spans="2:2" x14ac:dyDescent="0.2">
      <c r="B7754"/>
    </row>
    <row r="7755" spans="2:2" x14ac:dyDescent="0.2">
      <c r="B7755"/>
    </row>
    <row r="7756" spans="2:2" x14ac:dyDescent="0.2">
      <c r="B7756"/>
    </row>
    <row r="7757" spans="2:2" x14ac:dyDescent="0.2">
      <c r="B7757"/>
    </row>
    <row r="7758" spans="2:2" x14ac:dyDescent="0.2">
      <c r="B7758"/>
    </row>
    <row r="7759" spans="2:2" x14ac:dyDescent="0.2">
      <c r="B7759"/>
    </row>
    <row r="7760" spans="2:2" x14ac:dyDescent="0.2">
      <c r="B7760"/>
    </row>
    <row r="7761" spans="2:2" x14ac:dyDescent="0.2">
      <c r="B7761"/>
    </row>
    <row r="7762" spans="2:2" x14ac:dyDescent="0.2">
      <c r="B7762"/>
    </row>
    <row r="7763" spans="2:2" x14ac:dyDescent="0.2">
      <c r="B7763"/>
    </row>
    <row r="7764" spans="2:2" x14ac:dyDescent="0.2">
      <c r="B7764"/>
    </row>
    <row r="7765" spans="2:2" x14ac:dyDescent="0.2">
      <c r="B7765"/>
    </row>
    <row r="7766" spans="2:2" x14ac:dyDescent="0.2">
      <c r="B7766"/>
    </row>
    <row r="7767" spans="2:2" x14ac:dyDescent="0.2">
      <c r="B7767"/>
    </row>
    <row r="7768" spans="2:2" x14ac:dyDescent="0.2">
      <c r="B7768"/>
    </row>
    <row r="7769" spans="2:2" x14ac:dyDescent="0.2">
      <c r="B7769"/>
    </row>
    <row r="7770" spans="2:2" x14ac:dyDescent="0.2">
      <c r="B7770"/>
    </row>
    <row r="7771" spans="2:2" x14ac:dyDescent="0.2">
      <c r="B7771"/>
    </row>
    <row r="7772" spans="2:2" x14ac:dyDescent="0.2">
      <c r="B7772"/>
    </row>
    <row r="7773" spans="2:2" x14ac:dyDescent="0.2">
      <c r="B7773"/>
    </row>
    <row r="7774" spans="2:2" x14ac:dyDescent="0.2">
      <c r="B7774"/>
    </row>
    <row r="7775" spans="2:2" x14ac:dyDescent="0.2">
      <c r="B7775"/>
    </row>
    <row r="7776" spans="2:2" x14ac:dyDescent="0.2">
      <c r="B7776"/>
    </row>
    <row r="7777" spans="2:2" x14ac:dyDescent="0.2">
      <c r="B7777"/>
    </row>
    <row r="7778" spans="2:2" x14ac:dyDescent="0.2">
      <c r="B7778"/>
    </row>
    <row r="7779" spans="2:2" x14ac:dyDescent="0.2">
      <c r="B7779"/>
    </row>
    <row r="7780" spans="2:2" x14ac:dyDescent="0.2">
      <c r="B7780"/>
    </row>
    <row r="7781" spans="2:2" x14ac:dyDescent="0.2">
      <c r="B7781"/>
    </row>
    <row r="7782" spans="2:2" x14ac:dyDescent="0.2">
      <c r="B7782"/>
    </row>
    <row r="7783" spans="2:2" x14ac:dyDescent="0.2">
      <c r="B7783"/>
    </row>
    <row r="7784" spans="2:2" x14ac:dyDescent="0.2">
      <c r="B7784"/>
    </row>
    <row r="7785" spans="2:2" x14ac:dyDescent="0.2">
      <c r="B7785"/>
    </row>
    <row r="7786" spans="2:2" x14ac:dyDescent="0.2">
      <c r="B7786"/>
    </row>
    <row r="7787" spans="2:2" x14ac:dyDescent="0.2">
      <c r="B7787"/>
    </row>
    <row r="7788" spans="2:2" x14ac:dyDescent="0.2">
      <c r="B7788"/>
    </row>
    <row r="7789" spans="2:2" x14ac:dyDescent="0.2">
      <c r="B7789"/>
    </row>
    <row r="7790" spans="2:2" x14ac:dyDescent="0.2">
      <c r="B7790"/>
    </row>
    <row r="7791" spans="2:2" x14ac:dyDescent="0.2">
      <c r="B7791"/>
    </row>
    <row r="7792" spans="2:2" x14ac:dyDescent="0.2">
      <c r="B7792"/>
    </row>
    <row r="7793" spans="2:2" x14ac:dyDescent="0.2">
      <c r="B7793"/>
    </row>
    <row r="7794" spans="2:2" x14ac:dyDescent="0.2">
      <c r="B7794"/>
    </row>
    <row r="7795" spans="2:2" x14ac:dyDescent="0.2">
      <c r="B7795"/>
    </row>
    <row r="7796" spans="2:2" x14ac:dyDescent="0.2">
      <c r="B7796"/>
    </row>
    <row r="7797" spans="2:2" x14ac:dyDescent="0.2">
      <c r="B7797"/>
    </row>
    <row r="7798" spans="2:2" x14ac:dyDescent="0.2">
      <c r="B7798"/>
    </row>
    <row r="7799" spans="2:2" x14ac:dyDescent="0.2">
      <c r="B7799"/>
    </row>
    <row r="7800" spans="2:2" x14ac:dyDescent="0.2">
      <c r="B7800"/>
    </row>
    <row r="7801" spans="2:2" x14ac:dyDescent="0.2">
      <c r="B7801"/>
    </row>
    <row r="7802" spans="2:2" x14ac:dyDescent="0.2">
      <c r="B7802"/>
    </row>
    <row r="7803" spans="2:2" x14ac:dyDescent="0.2">
      <c r="B7803"/>
    </row>
    <row r="7804" spans="2:2" x14ac:dyDescent="0.2">
      <c r="B7804"/>
    </row>
    <row r="7805" spans="2:2" x14ac:dyDescent="0.2">
      <c r="B7805"/>
    </row>
    <row r="7806" spans="2:2" x14ac:dyDescent="0.2">
      <c r="B7806"/>
    </row>
    <row r="7807" spans="2:2" x14ac:dyDescent="0.2">
      <c r="B7807"/>
    </row>
    <row r="7808" spans="2:2" x14ac:dyDescent="0.2">
      <c r="B7808"/>
    </row>
    <row r="7809" spans="2:2" x14ac:dyDescent="0.2">
      <c r="B7809"/>
    </row>
    <row r="7810" spans="2:2" x14ac:dyDescent="0.2">
      <c r="B7810"/>
    </row>
    <row r="7811" spans="2:2" x14ac:dyDescent="0.2">
      <c r="B7811"/>
    </row>
    <row r="7812" spans="2:2" x14ac:dyDescent="0.2">
      <c r="B7812"/>
    </row>
    <row r="7813" spans="2:2" x14ac:dyDescent="0.2">
      <c r="B7813"/>
    </row>
    <row r="7814" spans="2:2" x14ac:dyDescent="0.2">
      <c r="B7814"/>
    </row>
    <row r="7815" spans="2:2" x14ac:dyDescent="0.2">
      <c r="B7815"/>
    </row>
    <row r="7816" spans="2:2" x14ac:dyDescent="0.2">
      <c r="B7816"/>
    </row>
    <row r="7817" spans="2:2" x14ac:dyDescent="0.2">
      <c r="B7817"/>
    </row>
    <row r="7818" spans="2:2" x14ac:dyDescent="0.2">
      <c r="B7818"/>
    </row>
    <row r="7819" spans="2:2" x14ac:dyDescent="0.2">
      <c r="B7819"/>
    </row>
    <row r="7820" spans="2:2" x14ac:dyDescent="0.2">
      <c r="B7820"/>
    </row>
    <row r="7821" spans="2:2" x14ac:dyDescent="0.2">
      <c r="B7821"/>
    </row>
    <row r="7822" spans="2:2" x14ac:dyDescent="0.2">
      <c r="B7822"/>
    </row>
    <row r="7823" spans="2:2" x14ac:dyDescent="0.2">
      <c r="B7823"/>
    </row>
    <row r="7824" spans="2:2" x14ac:dyDescent="0.2">
      <c r="B7824"/>
    </row>
    <row r="7825" spans="2:2" x14ac:dyDescent="0.2">
      <c r="B7825"/>
    </row>
    <row r="7826" spans="2:2" x14ac:dyDescent="0.2">
      <c r="B7826"/>
    </row>
    <row r="7827" spans="2:2" x14ac:dyDescent="0.2">
      <c r="B7827"/>
    </row>
    <row r="7828" spans="2:2" x14ac:dyDescent="0.2">
      <c r="B7828"/>
    </row>
    <row r="7829" spans="2:2" x14ac:dyDescent="0.2">
      <c r="B7829"/>
    </row>
    <row r="7830" spans="2:2" x14ac:dyDescent="0.2">
      <c r="B7830"/>
    </row>
    <row r="7831" spans="2:2" x14ac:dyDescent="0.2">
      <c r="B7831"/>
    </row>
    <row r="7832" spans="2:2" x14ac:dyDescent="0.2">
      <c r="B7832"/>
    </row>
    <row r="7833" spans="2:2" x14ac:dyDescent="0.2">
      <c r="B7833"/>
    </row>
    <row r="7834" spans="2:2" x14ac:dyDescent="0.2">
      <c r="B7834"/>
    </row>
    <row r="7835" spans="2:2" x14ac:dyDescent="0.2">
      <c r="B7835"/>
    </row>
    <row r="7836" spans="2:2" x14ac:dyDescent="0.2">
      <c r="B7836"/>
    </row>
    <row r="7837" spans="2:2" x14ac:dyDescent="0.2">
      <c r="B7837"/>
    </row>
    <row r="7838" spans="2:2" x14ac:dyDescent="0.2">
      <c r="B7838"/>
    </row>
    <row r="7839" spans="2:2" x14ac:dyDescent="0.2">
      <c r="B7839"/>
    </row>
    <row r="7840" spans="2:2" x14ac:dyDescent="0.2">
      <c r="B7840"/>
    </row>
    <row r="7841" spans="2:2" x14ac:dyDescent="0.2">
      <c r="B7841"/>
    </row>
    <row r="7842" spans="2:2" x14ac:dyDescent="0.2">
      <c r="B7842"/>
    </row>
    <row r="7843" spans="2:2" x14ac:dyDescent="0.2">
      <c r="B7843"/>
    </row>
    <row r="7844" spans="2:2" x14ac:dyDescent="0.2">
      <c r="B7844"/>
    </row>
    <row r="7845" spans="2:2" x14ac:dyDescent="0.2">
      <c r="B7845"/>
    </row>
    <row r="7846" spans="2:2" x14ac:dyDescent="0.2">
      <c r="B7846"/>
    </row>
    <row r="7847" spans="2:2" x14ac:dyDescent="0.2">
      <c r="B7847"/>
    </row>
    <row r="7848" spans="2:2" x14ac:dyDescent="0.2">
      <c r="B7848"/>
    </row>
    <row r="7849" spans="2:2" x14ac:dyDescent="0.2">
      <c r="B7849"/>
    </row>
    <row r="7850" spans="2:2" x14ac:dyDescent="0.2">
      <c r="B7850"/>
    </row>
    <row r="7851" spans="2:2" x14ac:dyDescent="0.2">
      <c r="B7851"/>
    </row>
    <row r="7852" spans="2:2" x14ac:dyDescent="0.2">
      <c r="B7852"/>
    </row>
    <row r="7853" spans="2:2" x14ac:dyDescent="0.2">
      <c r="B7853"/>
    </row>
    <row r="7854" spans="2:2" x14ac:dyDescent="0.2">
      <c r="B7854"/>
    </row>
    <row r="7855" spans="2:2" x14ac:dyDescent="0.2">
      <c r="B7855"/>
    </row>
    <row r="7856" spans="2:2" x14ac:dyDescent="0.2">
      <c r="B7856"/>
    </row>
    <row r="7857" spans="2:2" x14ac:dyDescent="0.2">
      <c r="B7857"/>
    </row>
    <row r="7858" spans="2:2" x14ac:dyDescent="0.2">
      <c r="B7858"/>
    </row>
    <row r="7859" spans="2:2" x14ac:dyDescent="0.2">
      <c r="B7859"/>
    </row>
    <row r="7860" spans="2:2" x14ac:dyDescent="0.2">
      <c r="B7860"/>
    </row>
    <row r="7861" spans="2:2" x14ac:dyDescent="0.2">
      <c r="B7861"/>
    </row>
    <row r="7862" spans="2:2" x14ac:dyDescent="0.2">
      <c r="B7862"/>
    </row>
    <row r="7863" spans="2:2" x14ac:dyDescent="0.2">
      <c r="B7863"/>
    </row>
    <row r="7864" spans="2:2" x14ac:dyDescent="0.2">
      <c r="B7864"/>
    </row>
    <row r="7865" spans="2:2" x14ac:dyDescent="0.2">
      <c r="B7865"/>
    </row>
    <row r="7866" spans="2:2" x14ac:dyDescent="0.2">
      <c r="B7866"/>
    </row>
    <row r="7867" spans="2:2" x14ac:dyDescent="0.2">
      <c r="B7867"/>
    </row>
    <row r="7868" spans="2:2" x14ac:dyDescent="0.2">
      <c r="B7868"/>
    </row>
    <row r="7869" spans="2:2" x14ac:dyDescent="0.2">
      <c r="B7869"/>
    </row>
    <row r="7870" spans="2:2" x14ac:dyDescent="0.2">
      <c r="B7870"/>
    </row>
    <row r="7871" spans="2:2" x14ac:dyDescent="0.2">
      <c r="B7871"/>
    </row>
    <row r="7872" spans="2:2" x14ac:dyDescent="0.2">
      <c r="B7872"/>
    </row>
    <row r="7873" spans="2:2" x14ac:dyDescent="0.2">
      <c r="B7873"/>
    </row>
    <row r="7874" spans="2:2" x14ac:dyDescent="0.2">
      <c r="B7874"/>
    </row>
    <row r="7875" spans="2:2" x14ac:dyDescent="0.2">
      <c r="B7875"/>
    </row>
    <row r="7876" spans="2:2" x14ac:dyDescent="0.2">
      <c r="B7876"/>
    </row>
    <row r="7877" spans="2:2" x14ac:dyDescent="0.2">
      <c r="B7877"/>
    </row>
    <row r="7878" spans="2:2" x14ac:dyDescent="0.2">
      <c r="B7878"/>
    </row>
    <row r="7879" spans="2:2" x14ac:dyDescent="0.2">
      <c r="B7879"/>
    </row>
    <row r="7880" spans="2:2" x14ac:dyDescent="0.2">
      <c r="B7880"/>
    </row>
    <row r="7881" spans="2:2" x14ac:dyDescent="0.2">
      <c r="B7881"/>
    </row>
    <row r="7882" spans="2:2" x14ac:dyDescent="0.2">
      <c r="B7882"/>
    </row>
    <row r="7883" spans="2:2" x14ac:dyDescent="0.2">
      <c r="B7883"/>
    </row>
    <row r="7884" spans="2:2" x14ac:dyDescent="0.2">
      <c r="B7884"/>
    </row>
    <row r="7885" spans="2:2" x14ac:dyDescent="0.2">
      <c r="B7885"/>
    </row>
    <row r="7886" spans="2:2" x14ac:dyDescent="0.2">
      <c r="B7886"/>
    </row>
    <row r="7887" spans="2:2" x14ac:dyDescent="0.2">
      <c r="B7887"/>
    </row>
    <row r="7888" spans="2:2" x14ac:dyDescent="0.2">
      <c r="B7888"/>
    </row>
    <row r="7889" spans="2:2" x14ac:dyDescent="0.2">
      <c r="B7889"/>
    </row>
    <row r="7890" spans="2:2" x14ac:dyDescent="0.2">
      <c r="B7890"/>
    </row>
    <row r="7891" spans="2:2" x14ac:dyDescent="0.2">
      <c r="B7891"/>
    </row>
    <row r="7892" spans="2:2" x14ac:dyDescent="0.2">
      <c r="B7892"/>
    </row>
    <row r="7893" spans="2:2" x14ac:dyDescent="0.2">
      <c r="B7893"/>
    </row>
    <row r="7894" spans="2:2" x14ac:dyDescent="0.2">
      <c r="B7894"/>
    </row>
    <row r="7895" spans="2:2" x14ac:dyDescent="0.2">
      <c r="B7895"/>
    </row>
    <row r="7896" spans="2:2" x14ac:dyDescent="0.2">
      <c r="B7896"/>
    </row>
    <row r="7897" spans="2:2" x14ac:dyDescent="0.2">
      <c r="B7897"/>
    </row>
    <row r="7898" spans="2:2" x14ac:dyDescent="0.2">
      <c r="B7898"/>
    </row>
    <row r="7899" spans="2:2" x14ac:dyDescent="0.2">
      <c r="B7899"/>
    </row>
    <row r="7900" spans="2:2" x14ac:dyDescent="0.2">
      <c r="B7900"/>
    </row>
    <row r="7901" spans="2:2" x14ac:dyDescent="0.2">
      <c r="B7901"/>
    </row>
    <row r="7902" spans="2:2" x14ac:dyDescent="0.2">
      <c r="B7902"/>
    </row>
    <row r="7903" spans="2:2" x14ac:dyDescent="0.2">
      <c r="B7903"/>
    </row>
    <row r="7904" spans="2:2" x14ac:dyDescent="0.2">
      <c r="B7904"/>
    </row>
    <row r="7905" spans="2:2" x14ac:dyDescent="0.2">
      <c r="B7905"/>
    </row>
    <row r="7906" spans="2:2" x14ac:dyDescent="0.2">
      <c r="B7906"/>
    </row>
    <row r="7907" spans="2:2" x14ac:dyDescent="0.2">
      <c r="B7907"/>
    </row>
    <row r="7908" spans="2:2" x14ac:dyDescent="0.2">
      <c r="B7908"/>
    </row>
    <row r="7909" spans="2:2" x14ac:dyDescent="0.2">
      <c r="B7909"/>
    </row>
    <row r="7910" spans="2:2" x14ac:dyDescent="0.2">
      <c r="B7910"/>
    </row>
    <row r="7911" spans="2:2" x14ac:dyDescent="0.2">
      <c r="B7911"/>
    </row>
    <row r="7912" spans="2:2" x14ac:dyDescent="0.2">
      <c r="B7912"/>
    </row>
    <row r="7913" spans="2:2" x14ac:dyDescent="0.2">
      <c r="B7913"/>
    </row>
    <row r="7914" spans="2:2" x14ac:dyDescent="0.2">
      <c r="B7914"/>
    </row>
    <row r="7915" spans="2:2" x14ac:dyDescent="0.2">
      <c r="B7915"/>
    </row>
    <row r="7916" spans="2:2" x14ac:dyDescent="0.2">
      <c r="B7916"/>
    </row>
    <row r="7917" spans="2:2" x14ac:dyDescent="0.2">
      <c r="B7917"/>
    </row>
    <row r="7918" spans="2:2" x14ac:dyDescent="0.2">
      <c r="B7918"/>
    </row>
    <row r="7919" spans="2:2" x14ac:dyDescent="0.2">
      <c r="B7919"/>
    </row>
    <row r="7920" spans="2:2" x14ac:dyDescent="0.2">
      <c r="B7920"/>
    </row>
    <row r="7921" spans="2:2" x14ac:dyDescent="0.2">
      <c r="B7921"/>
    </row>
    <row r="7922" spans="2:2" x14ac:dyDescent="0.2">
      <c r="B7922"/>
    </row>
    <row r="7923" spans="2:2" x14ac:dyDescent="0.2">
      <c r="B7923"/>
    </row>
    <row r="7924" spans="2:2" x14ac:dyDescent="0.2">
      <c r="B7924"/>
    </row>
    <row r="7925" spans="2:2" x14ac:dyDescent="0.2">
      <c r="B7925"/>
    </row>
    <row r="7926" spans="2:2" x14ac:dyDescent="0.2">
      <c r="B7926"/>
    </row>
    <row r="7927" spans="2:2" x14ac:dyDescent="0.2">
      <c r="B7927"/>
    </row>
    <row r="7928" spans="2:2" x14ac:dyDescent="0.2">
      <c r="B7928"/>
    </row>
    <row r="7929" spans="2:2" x14ac:dyDescent="0.2">
      <c r="B7929"/>
    </row>
    <row r="7930" spans="2:2" x14ac:dyDescent="0.2">
      <c r="B7930"/>
    </row>
    <row r="7931" spans="2:2" x14ac:dyDescent="0.2">
      <c r="B7931"/>
    </row>
    <row r="7932" spans="2:2" x14ac:dyDescent="0.2">
      <c r="B7932"/>
    </row>
    <row r="7933" spans="2:2" x14ac:dyDescent="0.2">
      <c r="B7933"/>
    </row>
    <row r="7934" spans="2:2" x14ac:dyDescent="0.2">
      <c r="B7934"/>
    </row>
    <row r="7935" spans="2:2" x14ac:dyDescent="0.2">
      <c r="B7935"/>
    </row>
    <row r="7936" spans="2:2" x14ac:dyDescent="0.2">
      <c r="B7936"/>
    </row>
    <row r="7937" spans="2:2" x14ac:dyDescent="0.2">
      <c r="B7937"/>
    </row>
    <row r="7938" spans="2:2" x14ac:dyDescent="0.2">
      <c r="B7938"/>
    </row>
    <row r="7939" spans="2:2" x14ac:dyDescent="0.2">
      <c r="B7939"/>
    </row>
    <row r="7940" spans="2:2" x14ac:dyDescent="0.2">
      <c r="B7940"/>
    </row>
    <row r="7941" spans="2:2" x14ac:dyDescent="0.2">
      <c r="B7941"/>
    </row>
    <row r="7942" spans="2:2" x14ac:dyDescent="0.2">
      <c r="B7942"/>
    </row>
    <row r="7943" spans="2:2" x14ac:dyDescent="0.2">
      <c r="B7943"/>
    </row>
    <row r="7944" spans="2:2" x14ac:dyDescent="0.2">
      <c r="B7944"/>
    </row>
    <row r="7945" spans="2:2" x14ac:dyDescent="0.2">
      <c r="B7945"/>
    </row>
    <row r="7946" spans="2:2" x14ac:dyDescent="0.2">
      <c r="B7946"/>
    </row>
    <row r="7947" spans="2:2" x14ac:dyDescent="0.2">
      <c r="B7947"/>
    </row>
    <row r="7948" spans="2:2" x14ac:dyDescent="0.2">
      <c r="B7948"/>
    </row>
    <row r="7949" spans="2:2" x14ac:dyDescent="0.2">
      <c r="B7949"/>
    </row>
    <row r="7950" spans="2:2" x14ac:dyDescent="0.2">
      <c r="B7950"/>
    </row>
    <row r="7951" spans="2:2" x14ac:dyDescent="0.2">
      <c r="B7951"/>
    </row>
    <row r="7952" spans="2:2" x14ac:dyDescent="0.2">
      <c r="B7952"/>
    </row>
    <row r="7953" spans="2:2" x14ac:dyDescent="0.2">
      <c r="B7953"/>
    </row>
    <row r="7954" spans="2:2" x14ac:dyDescent="0.2">
      <c r="B7954"/>
    </row>
    <row r="7955" spans="2:2" x14ac:dyDescent="0.2">
      <c r="B7955"/>
    </row>
    <row r="7956" spans="2:2" x14ac:dyDescent="0.2">
      <c r="B7956"/>
    </row>
    <row r="7957" spans="2:2" x14ac:dyDescent="0.2">
      <c r="B7957"/>
    </row>
    <row r="7958" spans="2:2" x14ac:dyDescent="0.2">
      <c r="B7958"/>
    </row>
    <row r="7959" spans="2:2" x14ac:dyDescent="0.2">
      <c r="B7959"/>
    </row>
    <row r="7960" spans="2:2" x14ac:dyDescent="0.2">
      <c r="B7960"/>
    </row>
    <row r="7961" spans="2:2" x14ac:dyDescent="0.2">
      <c r="B7961"/>
    </row>
    <row r="7962" spans="2:2" x14ac:dyDescent="0.2">
      <c r="B7962"/>
    </row>
    <row r="7963" spans="2:2" x14ac:dyDescent="0.2">
      <c r="B7963"/>
    </row>
    <row r="7964" spans="2:2" x14ac:dyDescent="0.2">
      <c r="B7964"/>
    </row>
    <row r="7965" spans="2:2" x14ac:dyDescent="0.2">
      <c r="B7965"/>
    </row>
    <row r="7966" spans="2:2" x14ac:dyDescent="0.2">
      <c r="B7966"/>
    </row>
    <row r="7967" spans="2:2" x14ac:dyDescent="0.2">
      <c r="B7967"/>
    </row>
    <row r="7968" spans="2:2" x14ac:dyDescent="0.2">
      <c r="B7968"/>
    </row>
    <row r="7969" spans="2:2" x14ac:dyDescent="0.2">
      <c r="B7969"/>
    </row>
    <row r="7970" spans="2:2" x14ac:dyDescent="0.2">
      <c r="B7970"/>
    </row>
    <row r="7971" spans="2:2" x14ac:dyDescent="0.2">
      <c r="B7971"/>
    </row>
    <row r="7972" spans="2:2" x14ac:dyDescent="0.2">
      <c r="B7972"/>
    </row>
    <row r="7973" spans="2:2" x14ac:dyDescent="0.2">
      <c r="B7973"/>
    </row>
    <row r="7974" spans="2:2" x14ac:dyDescent="0.2">
      <c r="B7974"/>
    </row>
    <row r="7975" spans="2:2" x14ac:dyDescent="0.2">
      <c r="B7975"/>
    </row>
    <row r="7976" spans="2:2" x14ac:dyDescent="0.2">
      <c r="B7976"/>
    </row>
    <row r="7977" spans="2:2" x14ac:dyDescent="0.2">
      <c r="B7977"/>
    </row>
    <row r="7978" spans="2:2" x14ac:dyDescent="0.2">
      <c r="B7978"/>
    </row>
    <row r="7979" spans="2:2" x14ac:dyDescent="0.2">
      <c r="B7979"/>
    </row>
    <row r="7980" spans="2:2" x14ac:dyDescent="0.2">
      <c r="B7980"/>
    </row>
    <row r="7981" spans="2:2" x14ac:dyDescent="0.2">
      <c r="B7981"/>
    </row>
    <row r="7982" spans="2:2" x14ac:dyDescent="0.2">
      <c r="B7982"/>
    </row>
    <row r="7983" spans="2:2" x14ac:dyDescent="0.2">
      <c r="B7983"/>
    </row>
    <row r="7984" spans="2:2" x14ac:dyDescent="0.2">
      <c r="B7984"/>
    </row>
    <row r="7985" spans="2:2" x14ac:dyDescent="0.2">
      <c r="B7985"/>
    </row>
    <row r="7986" spans="2:2" x14ac:dyDescent="0.2">
      <c r="B7986"/>
    </row>
    <row r="7987" spans="2:2" x14ac:dyDescent="0.2">
      <c r="B7987"/>
    </row>
    <row r="7988" spans="2:2" x14ac:dyDescent="0.2">
      <c r="B7988"/>
    </row>
    <row r="7989" spans="2:2" x14ac:dyDescent="0.2">
      <c r="B7989"/>
    </row>
    <row r="7990" spans="2:2" x14ac:dyDescent="0.2">
      <c r="B7990"/>
    </row>
    <row r="7991" spans="2:2" x14ac:dyDescent="0.2">
      <c r="B7991"/>
    </row>
    <row r="7992" spans="2:2" x14ac:dyDescent="0.2">
      <c r="B7992"/>
    </row>
    <row r="7993" spans="2:2" x14ac:dyDescent="0.2">
      <c r="B7993"/>
    </row>
    <row r="7994" spans="2:2" x14ac:dyDescent="0.2">
      <c r="B7994"/>
    </row>
    <row r="7995" spans="2:2" x14ac:dyDescent="0.2">
      <c r="B7995"/>
    </row>
    <row r="7996" spans="2:2" x14ac:dyDescent="0.2">
      <c r="B7996"/>
    </row>
    <row r="7997" spans="2:2" x14ac:dyDescent="0.2">
      <c r="B7997"/>
    </row>
    <row r="7998" spans="2:2" x14ac:dyDescent="0.2">
      <c r="B7998"/>
    </row>
    <row r="7999" spans="2:2" x14ac:dyDescent="0.2">
      <c r="B7999"/>
    </row>
    <row r="8000" spans="2:2" x14ac:dyDescent="0.2">
      <c r="B8000"/>
    </row>
  </sheetData>
  <hyperlinks>
    <hyperlink ref="C10" r:id="rId1"/>
    <hyperlink ref="B10" r:id="rId2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FREE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28.03.2024 10:24:36</dc:description>
  <cp:lastModifiedBy>Martin Marak</cp:lastModifiedBy>
  <dcterms:created xsi:type="dcterms:W3CDTF">2008-07-22T07:11:36Z</dcterms:created>
  <dcterms:modified xsi:type="dcterms:W3CDTF">2024-04-02T07:22:24Z</dcterms:modified>
</cp:coreProperties>
</file>